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acordonblu1-my.sharepoint.com/personal/virginiedt_biacordonblu_com/Documents/Documents/Price lists/Capdeco/2022/"/>
    </mc:Choice>
  </mc:AlternateContent>
  <xr:revisionPtr revIDLastSave="0" documentId="8_{0A12111E-F2C0-422F-B4D8-610815D60F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deco upload file" sheetId="1" r:id="rId1"/>
    <sheet name="TANG" sheetId="7" r:id="rId2"/>
    <sheet name="Helios Altea " sheetId="6" r:id="rId3"/>
  </sheets>
  <definedNames>
    <definedName name="_xlnm._FilterDatabase" localSheetId="0" hidden="1">'Capdeco upload file'!$A$1:$G$1273</definedName>
    <definedName name="_xlnm._FilterDatabase" localSheetId="2" hidden="1">'Helios Altea '!$A$1:$G$639</definedName>
    <definedName name="_xlnm._FilterDatabase" localSheetId="1" hidden="1">TANG!$A$1:$F$352</definedName>
    <definedName name="_xlnm.Print_Area" localSheetId="1">TANG!$A$2:$D$28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3" i="1" l="1"/>
  <c r="D342" i="1" l="1"/>
  <c r="D473" i="1"/>
  <c r="D289" i="1"/>
  <c r="D315" i="1"/>
  <c r="D263" i="1"/>
  <c r="D211" i="1"/>
  <c r="D159" i="1"/>
  <c r="D132" i="1"/>
</calcChain>
</file>

<file path=xl/sharedStrings.xml><?xml version="1.0" encoding="utf-8"?>
<sst xmlns="http://schemas.openxmlformats.org/spreadsheetml/2006/main" count="5206" uniqueCount="4552">
  <si>
    <t>Doric 5 pps</t>
  </si>
  <si>
    <t>Doric Dinner knife</t>
  </si>
  <si>
    <t>Doric Dinner fork</t>
  </si>
  <si>
    <t>Doric Tea spoon</t>
  </si>
  <si>
    <t>Doric Dinner spoon</t>
  </si>
  <si>
    <t>Doric Dessert knife</t>
  </si>
  <si>
    <t>Doric Demi tasse spoon</t>
  </si>
  <si>
    <t>Doric Fish fork</t>
  </si>
  <si>
    <t>Doric Fish knife</t>
  </si>
  <si>
    <t>Doric Cheese knife large</t>
  </si>
  <si>
    <t>Doric Butter spreader</t>
  </si>
  <si>
    <t>Doric Fish serving set</t>
  </si>
  <si>
    <t>Doric Serving spoon</t>
  </si>
  <si>
    <t>Doric Serving fork</t>
  </si>
  <si>
    <t>Doric Salad serving set</t>
  </si>
  <si>
    <t>Doric Serving spoon large</t>
  </si>
  <si>
    <t>Doric Rectangular server large</t>
  </si>
  <si>
    <t>Doric Bread knife</t>
  </si>
  <si>
    <t>Doric Set of 6 steak knifes</t>
  </si>
  <si>
    <t>Doric Carving set</t>
  </si>
  <si>
    <t>Venus Dinner knife</t>
  </si>
  <si>
    <t>Venus Dinner fork</t>
  </si>
  <si>
    <t>Venus Tea spoon</t>
  </si>
  <si>
    <t>Venus Dinner spoon</t>
  </si>
  <si>
    <t>Venus Dessert knife</t>
  </si>
  <si>
    <t>Venus Demi tasse spoon</t>
  </si>
  <si>
    <t>Venus Fish fork</t>
  </si>
  <si>
    <t>Venus Fish knife</t>
  </si>
  <si>
    <t>Venus Cheese knife large</t>
  </si>
  <si>
    <t>Venus Butter spreader</t>
  </si>
  <si>
    <t>Venus Fish serving set</t>
  </si>
  <si>
    <t>Venus Serving spoon</t>
  </si>
  <si>
    <t>Venus Serving fork</t>
  </si>
  <si>
    <t>Venus Salad serving set</t>
  </si>
  <si>
    <t>Venus Serving spoon large</t>
  </si>
  <si>
    <t>Venus Rectangular server large</t>
  </si>
  <si>
    <t>Venus Bread knife</t>
  </si>
  <si>
    <t>Venus Set of 6 steak knifes</t>
  </si>
  <si>
    <t>Venus Carving set</t>
  </si>
  <si>
    <t>DOR45-5SET</t>
  </si>
  <si>
    <t>DOR45-KT</t>
  </si>
  <si>
    <t>DOR45-FT</t>
  </si>
  <si>
    <t>DOR45-FD</t>
  </si>
  <si>
    <t>DOR45-CD</t>
  </si>
  <si>
    <t>DOR45-CC</t>
  </si>
  <si>
    <t>DOR45-CT</t>
  </si>
  <si>
    <t>DOR45-KD</t>
  </si>
  <si>
    <t>DOR45-CM</t>
  </si>
  <si>
    <t>DOR45-FP</t>
  </si>
  <si>
    <t>DOR45-CP</t>
  </si>
  <si>
    <t>DOR45-FG</t>
  </si>
  <si>
    <t>DOR45-PT</t>
  </si>
  <si>
    <t>DOR45-CF</t>
  </si>
  <si>
    <t>DOR45-CB</t>
  </si>
  <si>
    <t>DOR45-LP</t>
  </si>
  <si>
    <t>DOR45-SP</t>
  </si>
  <si>
    <t>DOR45-CR</t>
  </si>
  <si>
    <t>DOR45-FS</t>
  </si>
  <si>
    <t>DOR45-SS</t>
  </si>
  <si>
    <t>DOR45-PF</t>
  </si>
  <si>
    <t>DOR45-CS</t>
  </si>
  <si>
    <t>DOR45-PL</t>
  </si>
  <si>
    <t>DOR45-KP</t>
  </si>
  <si>
    <t>DOR45-6KS</t>
  </si>
  <si>
    <t>DOR45-SD</t>
  </si>
  <si>
    <t>VEN145-KT</t>
  </si>
  <si>
    <t>VEN145-FT</t>
  </si>
  <si>
    <t>VEN145-FD</t>
  </si>
  <si>
    <t>VEN145-CD</t>
  </si>
  <si>
    <t>VEN145-CC</t>
  </si>
  <si>
    <t>VEN145-CT</t>
  </si>
  <si>
    <t>VEN145-KD</t>
  </si>
  <si>
    <t>VEN145-CM</t>
  </si>
  <si>
    <t>VEN145-FP</t>
  </si>
  <si>
    <t>VEN145-CP</t>
  </si>
  <si>
    <t>VEN145-FG</t>
  </si>
  <si>
    <t>VEN145-PT</t>
  </si>
  <si>
    <t>VEN145-CF</t>
  </si>
  <si>
    <t>VEN145-CB</t>
  </si>
  <si>
    <t>VEN145-LP</t>
  </si>
  <si>
    <t>VEN145-SP</t>
  </si>
  <si>
    <t>VEN145-CR</t>
  </si>
  <si>
    <t>VEN145-FS</t>
  </si>
  <si>
    <t>VEN145-SS</t>
  </si>
  <si>
    <t>VEN145-PF</t>
  </si>
  <si>
    <t>VEN145-CS</t>
  </si>
  <si>
    <t>VEN145-PL</t>
  </si>
  <si>
    <t>VEN145-KP</t>
  </si>
  <si>
    <t>VEN145-6KS</t>
  </si>
  <si>
    <t>VEN145-SD</t>
  </si>
  <si>
    <t>Lido black 5 pps</t>
  </si>
  <si>
    <t>Lido black Dinner knife</t>
  </si>
  <si>
    <t>Lido black Dinner fork</t>
  </si>
  <si>
    <t>Lido black Tea spoon</t>
  </si>
  <si>
    <t>Lido black Dinner spoon</t>
  </si>
  <si>
    <t>Lido black Dessert knife</t>
  </si>
  <si>
    <t>Lido black Demi tasse spoon</t>
  </si>
  <si>
    <t>Lido black Fish fork</t>
  </si>
  <si>
    <t>Lido black Fish knife</t>
  </si>
  <si>
    <t>Lido black Cheese knife large</t>
  </si>
  <si>
    <t>Lido black Butter spreader</t>
  </si>
  <si>
    <t>Lido black Fish serving set</t>
  </si>
  <si>
    <t>Lido black Serving spoon</t>
  </si>
  <si>
    <t>Lido black Serving fork</t>
  </si>
  <si>
    <t>Lido black Salad serving set</t>
  </si>
  <si>
    <t>Lido black Serving spoon large</t>
  </si>
  <si>
    <t>Lido black Rectangular server large</t>
  </si>
  <si>
    <t>Lido black Bread knife</t>
  </si>
  <si>
    <t>Lido black Set of 6 steak knifes</t>
  </si>
  <si>
    <t>Lido black Carving set</t>
  </si>
  <si>
    <t>LID48-5SET</t>
  </si>
  <si>
    <t>LID48-KT</t>
  </si>
  <si>
    <t>LID48-FT</t>
  </si>
  <si>
    <t>LID48-FD</t>
  </si>
  <si>
    <t>LID48-CD</t>
  </si>
  <si>
    <t>LID48-CC</t>
  </si>
  <si>
    <t>LID48-CT</t>
  </si>
  <si>
    <t>LID48-KD</t>
  </si>
  <si>
    <t>LID48-CM</t>
  </si>
  <si>
    <t>LID48-FP</t>
  </si>
  <si>
    <t>LID48-CP</t>
  </si>
  <si>
    <t>LID48-FG</t>
  </si>
  <si>
    <t>LID48-PT</t>
  </si>
  <si>
    <t>LID48-CF</t>
  </si>
  <si>
    <t>LID48-CB</t>
  </si>
  <si>
    <t>LID48-LP</t>
  </si>
  <si>
    <t>LID48-SP</t>
  </si>
  <si>
    <t>LID48-CR</t>
  </si>
  <si>
    <t>LID48-FS</t>
  </si>
  <si>
    <t>LID48-SS</t>
  </si>
  <si>
    <t>LID48-PF</t>
  </si>
  <si>
    <t>LID48-CS</t>
  </si>
  <si>
    <t>LID48-PL</t>
  </si>
  <si>
    <t>LID48-KP</t>
  </si>
  <si>
    <t>LID48-6KS</t>
  </si>
  <si>
    <t>LID48-SD</t>
  </si>
  <si>
    <t>City grey 5 pps</t>
  </si>
  <si>
    <t>City grey Dinner knife</t>
  </si>
  <si>
    <t>City grey Dinner fork</t>
  </si>
  <si>
    <t>City grey Tea spoon</t>
  </si>
  <si>
    <t>City grey Dinner spoon</t>
  </si>
  <si>
    <t>City grey Dessert knife</t>
  </si>
  <si>
    <t>City grey Demi tasse spoon</t>
  </si>
  <si>
    <t>City grey Fish fork</t>
  </si>
  <si>
    <t>City grey Fish knife</t>
  </si>
  <si>
    <t>City grey Cheese knife large</t>
  </si>
  <si>
    <t>City grey Butter spreader</t>
  </si>
  <si>
    <t>City grey Fish serving set</t>
  </si>
  <si>
    <t>City grey Serving spoon</t>
  </si>
  <si>
    <t>City grey Serving fork</t>
  </si>
  <si>
    <t>City grey Salad serving set</t>
  </si>
  <si>
    <t>City grey Serving spoon large</t>
  </si>
  <si>
    <t>City grey Rectangular server large</t>
  </si>
  <si>
    <t>City grey Bread knife</t>
  </si>
  <si>
    <t>City grey Set of 6 steak knifes</t>
  </si>
  <si>
    <t>CIT38-5SET</t>
  </si>
  <si>
    <t>CIT38-KT</t>
  </si>
  <si>
    <t>CIT38-FT</t>
  </si>
  <si>
    <t>CIT38-FD</t>
  </si>
  <si>
    <t>CIT38-CD</t>
  </si>
  <si>
    <t>CIT38-CC</t>
  </si>
  <si>
    <t>CIT38-CT</t>
  </si>
  <si>
    <t>CIT38-KD</t>
  </si>
  <si>
    <t>CIT38-CM</t>
  </si>
  <si>
    <t>CIT38-FP</t>
  </si>
  <si>
    <t>CIT38-CP</t>
  </si>
  <si>
    <t>CIT38-FG</t>
  </si>
  <si>
    <t>CIT38-CF</t>
  </si>
  <si>
    <t>CIT38-CB</t>
  </si>
  <si>
    <t>CIT38-LP</t>
  </si>
  <si>
    <t>CIT38-SP</t>
  </si>
  <si>
    <t>CIT38-CR</t>
  </si>
  <si>
    <t>CIT38-FS</t>
  </si>
  <si>
    <t>CIT38-SS</t>
  </si>
  <si>
    <t>CIT38-PF</t>
  </si>
  <si>
    <t>CIT38-CS</t>
  </si>
  <si>
    <t>CIT38-PL</t>
  </si>
  <si>
    <t>CIT38-KP</t>
  </si>
  <si>
    <t>CIT38-6KS</t>
  </si>
  <si>
    <t>City red 5 pps</t>
  </si>
  <si>
    <t>City red Dinner knife</t>
  </si>
  <si>
    <t>City red Dinner fork</t>
  </si>
  <si>
    <t>City red Tea spoon</t>
  </si>
  <si>
    <t>City red Dinner spoon</t>
  </si>
  <si>
    <t>City red Dessert knife</t>
  </si>
  <si>
    <t>City red Demi tasse spoon</t>
  </si>
  <si>
    <t>City red Fish fork</t>
  </si>
  <si>
    <t>City red Fish knife</t>
  </si>
  <si>
    <t>City red Cheese knife large</t>
  </si>
  <si>
    <t>City red Butter spreader</t>
  </si>
  <si>
    <t>City red Fish serving set</t>
  </si>
  <si>
    <t>City red Serving spoon</t>
  </si>
  <si>
    <t>City red Serving fork</t>
  </si>
  <si>
    <t>City red Salad serving set</t>
  </si>
  <si>
    <t>City red Serving spoon large</t>
  </si>
  <si>
    <t>City red Rectangular server large</t>
  </si>
  <si>
    <t>City red Bread knife</t>
  </si>
  <si>
    <t>City red Set of 6 steak knifes</t>
  </si>
  <si>
    <t>CIT58-5SET</t>
  </si>
  <si>
    <t>CIT58-KT</t>
  </si>
  <si>
    <t>CIT58-FT</t>
  </si>
  <si>
    <t>CIT58-FD</t>
  </si>
  <si>
    <t>CIT58-CD</t>
  </si>
  <si>
    <t>CIT58-CC</t>
  </si>
  <si>
    <t>CIT58-CT</t>
  </si>
  <si>
    <t>CIT58-KD</t>
  </si>
  <si>
    <t>CIT58-CM</t>
  </si>
  <si>
    <t>CIT58-FP</t>
  </si>
  <si>
    <t>CIT58-CP</t>
  </si>
  <si>
    <t>CIT58-FG</t>
  </si>
  <si>
    <t>CIT58-CF</t>
  </si>
  <si>
    <t>CIT58-CB</t>
  </si>
  <si>
    <t>CIT58-LP</t>
  </si>
  <si>
    <t>CIT58-SP</t>
  </si>
  <si>
    <t>CIT58-CR</t>
  </si>
  <si>
    <t>CIT58-FS</t>
  </si>
  <si>
    <t>CIT58-SS</t>
  </si>
  <si>
    <t>CIT58-PF</t>
  </si>
  <si>
    <t>CIT58-CS</t>
  </si>
  <si>
    <t>CIT58-PL</t>
  </si>
  <si>
    <t>CIT58-KP</t>
  </si>
  <si>
    <t>CIT58-6KS</t>
  </si>
  <si>
    <t>Pluton pearl 5 pps</t>
  </si>
  <si>
    <t>Pluton pearl Dinner knife</t>
  </si>
  <si>
    <t>Pluton pearl Dinner fork</t>
  </si>
  <si>
    <t>Pluton pearl Tea spoon</t>
  </si>
  <si>
    <t>Pluton pearl Dinner spoon</t>
  </si>
  <si>
    <t>Pluton pearl Dessert knife</t>
  </si>
  <si>
    <t>Pluton pearl Demi tasse spoon</t>
  </si>
  <si>
    <t>Pluton pearl Fish fork</t>
  </si>
  <si>
    <t>Pluton pearl Fish knife</t>
  </si>
  <si>
    <t>Pluton pearl Cheese knife large</t>
  </si>
  <si>
    <t>Pluton pearl Butter spreader</t>
  </si>
  <si>
    <t>Pluton pearl Fish serving set</t>
  </si>
  <si>
    <t>Pluton pearl Serving spoon</t>
  </si>
  <si>
    <t>Pluton pearl Serving fork</t>
  </si>
  <si>
    <t>Pluton pearl Salad serving set</t>
  </si>
  <si>
    <t>Pluton pearl Bread knife</t>
  </si>
  <si>
    <t>Pluton pearl Set of 6 steak knifes</t>
  </si>
  <si>
    <t>PLU50-5SET</t>
  </si>
  <si>
    <t>PLU50-KT</t>
  </si>
  <si>
    <t>PLU50-FT</t>
  </si>
  <si>
    <t>PLU50-FD</t>
  </si>
  <si>
    <t>PLU50-CD</t>
  </si>
  <si>
    <t>PLU50-CC</t>
  </si>
  <si>
    <t>PLU50-CT</t>
  </si>
  <si>
    <t>PLU50-KD</t>
  </si>
  <si>
    <t>PLU50-CM</t>
  </si>
  <si>
    <t>PLU50-FP</t>
  </si>
  <si>
    <t>PLU50-CP</t>
  </si>
  <si>
    <t>PLU50-FG</t>
  </si>
  <si>
    <t>PLU50-PT</t>
  </si>
  <si>
    <t>PLU50-CF</t>
  </si>
  <si>
    <t>PLU50-CB</t>
  </si>
  <si>
    <t>PLU50-LP</t>
  </si>
  <si>
    <t>PLU50-SP</t>
  </si>
  <si>
    <t>PLU50-CR</t>
  </si>
  <si>
    <t>PLU50-FS</t>
  </si>
  <si>
    <t>PLU50-SS</t>
  </si>
  <si>
    <t>PLU50-CS</t>
  </si>
  <si>
    <t>PLU50-KP</t>
  </si>
  <si>
    <t>PLU50-6KS</t>
  </si>
  <si>
    <t>Pluton horn 5 pps</t>
  </si>
  <si>
    <t>Pluton horn Dinner knife</t>
  </si>
  <si>
    <t>Pluton horn Dinner fork</t>
  </si>
  <si>
    <t>Pluton horn Tea spoon</t>
  </si>
  <si>
    <t>Pluton horn Dinner spoon</t>
  </si>
  <si>
    <t>Pluton horn Dessert knife</t>
  </si>
  <si>
    <t>Pluton horn Demi tasse spoon</t>
  </si>
  <si>
    <t>Pluton horn Fish fork</t>
  </si>
  <si>
    <t>Pluton horn Fish knife</t>
  </si>
  <si>
    <t>Pluton horn Cheese knife large</t>
  </si>
  <si>
    <t>Pluton horn Butter spreader</t>
  </si>
  <si>
    <t>Pluton horn Fish serving set</t>
  </si>
  <si>
    <t>Pluton horn Serving spoon</t>
  </si>
  <si>
    <t>Pluton horn Serving fork</t>
  </si>
  <si>
    <t>Pluton horn Salad serving set</t>
  </si>
  <si>
    <t>Pluton horn Bread knife</t>
  </si>
  <si>
    <t>Pluton horn Set of 6 steak knifes</t>
  </si>
  <si>
    <t>PLU55-5SET</t>
  </si>
  <si>
    <t>PLU55-KT</t>
  </si>
  <si>
    <t>PLU55-FT</t>
  </si>
  <si>
    <t>PLU55-FD</t>
  </si>
  <si>
    <t>PLU55-CD</t>
  </si>
  <si>
    <t>PLU55-CC</t>
  </si>
  <si>
    <t>PLU55-CT</t>
  </si>
  <si>
    <t>PLU55-KD</t>
  </si>
  <si>
    <t>PLU55-CM</t>
  </si>
  <si>
    <t>PLU55-FP</t>
  </si>
  <si>
    <t>PLU55-CP</t>
  </si>
  <si>
    <t>PLU55-FG</t>
  </si>
  <si>
    <t>PLU55-PT</t>
  </si>
  <si>
    <t>PLU55-CF</t>
  </si>
  <si>
    <t>PLU55-CB</t>
  </si>
  <si>
    <t>PLU55-LP</t>
  </si>
  <si>
    <t>PLU55-SP</t>
  </si>
  <si>
    <t>PLU55-CR</t>
  </si>
  <si>
    <t>PLU55-FS</t>
  </si>
  <si>
    <t>PLU55-SS</t>
  </si>
  <si>
    <t>PLU55-CS</t>
  </si>
  <si>
    <t>PLU55-KP</t>
  </si>
  <si>
    <t>PLU55-6KS</t>
  </si>
  <si>
    <t>Omega stone 5 pps</t>
  </si>
  <si>
    <t>Omega stone Dinner knife</t>
  </si>
  <si>
    <t>Omega stone Dinner fork</t>
  </si>
  <si>
    <t>Omega stone Tea spoon</t>
  </si>
  <si>
    <t>Omega stone Dinner spoon</t>
  </si>
  <si>
    <t>Omega stone Dessert knife</t>
  </si>
  <si>
    <t>Omega stone Demi tasse spoon</t>
  </si>
  <si>
    <t>Omega stone Fish fork</t>
  </si>
  <si>
    <t>Omega stone Fish knife</t>
  </si>
  <si>
    <t>Omega stone Cheese knife large</t>
  </si>
  <si>
    <t>Omega stone Butter spreader</t>
  </si>
  <si>
    <t>Omega stone Fish serving set</t>
  </si>
  <si>
    <t>Omega stone Serving spoon</t>
  </si>
  <si>
    <t>Omega stone Serving fork</t>
  </si>
  <si>
    <t>Omega stone Salad serving set</t>
  </si>
  <si>
    <t>Omega stone Serving spoon large</t>
  </si>
  <si>
    <t>Omega stone Rectangular server large</t>
  </si>
  <si>
    <t>Omega stone Bread knife</t>
  </si>
  <si>
    <t>Omega stone Carving set</t>
  </si>
  <si>
    <t>Omega stone Set of 6 steak knifes</t>
  </si>
  <si>
    <t>OME40-5SET</t>
  </si>
  <si>
    <t>OME40-KT</t>
  </si>
  <si>
    <t>OME40-FT</t>
  </si>
  <si>
    <t>OME40-FD</t>
  </si>
  <si>
    <t>OME40-CD</t>
  </si>
  <si>
    <t>OME40-CC</t>
  </si>
  <si>
    <t>OME40-CT</t>
  </si>
  <si>
    <t>OME40-KD</t>
  </si>
  <si>
    <t>OME40-CM</t>
  </si>
  <si>
    <t>OME40-FP</t>
  </si>
  <si>
    <t>OME40-CP</t>
  </si>
  <si>
    <t>OME40-FG</t>
  </si>
  <si>
    <t>OME40-PT</t>
  </si>
  <si>
    <t>OME40-CF</t>
  </si>
  <si>
    <t>OME40-CB</t>
  </si>
  <si>
    <t>OME40-LP</t>
  </si>
  <si>
    <t>OME40-SP</t>
  </si>
  <si>
    <t>OME40-CR</t>
  </si>
  <si>
    <t>OME40-FS</t>
  </si>
  <si>
    <t>OME40-SS</t>
  </si>
  <si>
    <t>OME40-PF</t>
  </si>
  <si>
    <t>OME40-CS</t>
  </si>
  <si>
    <t>OME40-PL</t>
  </si>
  <si>
    <t>OME40-KP</t>
  </si>
  <si>
    <t>OME40-SD</t>
  </si>
  <si>
    <t>OME40-6KS</t>
  </si>
  <si>
    <t>DIA40-5SET</t>
  </si>
  <si>
    <t>DIA40-KT</t>
  </si>
  <si>
    <t>DIA40-FT</t>
  </si>
  <si>
    <t>DIA40-FD</t>
  </si>
  <si>
    <t>DIA40-CD</t>
  </si>
  <si>
    <t>DIA40-CC</t>
  </si>
  <si>
    <t>DIA40-CT</t>
  </si>
  <si>
    <t>DIA40-KD</t>
  </si>
  <si>
    <t>DIA40-CM</t>
  </si>
  <si>
    <t>DIA40-FP</t>
  </si>
  <si>
    <t>DIA40-CP</t>
  </si>
  <si>
    <t>DIA40-FG</t>
  </si>
  <si>
    <t>DIA40-PT</t>
  </si>
  <si>
    <t>DIA40-CF</t>
  </si>
  <si>
    <t>DIA40-CB</t>
  </si>
  <si>
    <t>DIA40-LP</t>
  </si>
  <si>
    <t>DIA40-SP</t>
  </si>
  <si>
    <t>DIA40-CR</t>
  </si>
  <si>
    <t>DIA40-FS</t>
  </si>
  <si>
    <t>DIA40-SS</t>
  </si>
  <si>
    <t>DIA40-PF</t>
  </si>
  <si>
    <t>DIA40-CS</t>
  </si>
  <si>
    <t>DIA40-PL</t>
  </si>
  <si>
    <t>DIA40-KP</t>
  </si>
  <si>
    <t>DIA40-SD</t>
  </si>
  <si>
    <t>DIA40-6KS</t>
  </si>
  <si>
    <t>Diana stone 5 pps</t>
  </si>
  <si>
    <t>Diana stone Dinner knife</t>
  </si>
  <si>
    <t>Diana stone Dinner fork</t>
  </si>
  <si>
    <t>Diana stone Tea spoon</t>
  </si>
  <si>
    <t>Diana stone Dinner spoon</t>
  </si>
  <si>
    <t>Diana stone Dessert knife</t>
  </si>
  <si>
    <t>Diana stone Demi tasse spoon</t>
  </si>
  <si>
    <t>Diana stone Fish fork</t>
  </si>
  <si>
    <t>Diana stone Fish knife</t>
  </si>
  <si>
    <t>Diana stone Cheese knife large</t>
  </si>
  <si>
    <t>Diana stone Butter spreader</t>
  </si>
  <si>
    <t>Diana stone Fish serving set</t>
  </si>
  <si>
    <t>Diana stone Serving spoon</t>
  </si>
  <si>
    <t>Diana stone Serving fork</t>
  </si>
  <si>
    <t>Diana stone Salad serving set</t>
  </si>
  <si>
    <t>Diana stone Serving spoon large</t>
  </si>
  <si>
    <t>Diana stone Rectangular server large</t>
  </si>
  <si>
    <t>Diana stone Bread knife</t>
  </si>
  <si>
    <t>Diana stone Carving set</t>
  </si>
  <si>
    <t>Diana stone Set of 6 steak knifes</t>
  </si>
  <si>
    <t>Mercure black 5 pps</t>
  </si>
  <si>
    <t>Mercure black Dinner knife</t>
  </si>
  <si>
    <t>Mercure black Dinner fork</t>
  </si>
  <si>
    <t>Mercure black Tea spoon</t>
  </si>
  <si>
    <t>Mercure black Dinner spoon</t>
  </si>
  <si>
    <t>Mercure black Dessert knife</t>
  </si>
  <si>
    <t>Mercure black Demi tasse spoon</t>
  </si>
  <si>
    <t>Mercure black Fish fork</t>
  </si>
  <si>
    <t>Mercure black Fish knife</t>
  </si>
  <si>
    <t>Mercure black Cheese knife large</t>
  </si>
  <si>
    <t>Mercure black Butter spreader</t>
  </si>
  <si>
    <t>Mercure black Fish serving set</t>
  </si>
  <si>
    <t>Mercure black Serving spoon</t>
  </si>
  <si>
    <t>Mercure black Serving fork</t>
  </si>
  <si>
    <t>Mercure black Salad serving set</t>
  </si>
  <si>
    <t>Mercure black Serving spoon large</t>
  </si>
  <si>
    <t>Mercure black Rectangular server large</t>
  </si>
  <si>
    <t>Mercure black Bread knife</t>
  </si>
  <si>
    <t>MER07-5SET</t>
  </si>
  <si>
    <t>MER07-KT</t>
  </si>
  <si>
    <t>MER07-FT</t>
  </si>
  <si>
    <t>MER07-FD</t>
  </si>
  <si>
    <t>MER07-CD</t>
  </si>
  <si>
    <t>MER07-CC</t>
  </si>
  <si>
    <t>MER07-CT</t>
  </si>
  <si>
    <t>MER07-KD</t>
  </si>
  <si>
    <t>MER07-CM</t>
  </si>
  <si>
    <t>MER07-FP</t>
  </si>
  <si>
    <t>MER07-CP</t>
  </si>
  <si>
    <t>MER07-FG</t>
  </si>
  <si>
    <t>MER07-PT</t>
  </si>
  <si>
    <t>MER07-CF</t>
  </si>
  <si>
    <t>MER07-CB</t>
  </si>
  <si>
    <t>MER07-LP</t>
  </si>
  <si>
    <t>MER07-SP</t>
  </si>
  <si>
    <t>MER07-CR</t>
  </si>
  <si>
    <t>MER07-FS</t>
  </si>
  <si>
    <t>MER07-SS</t>
  </si>
  <si>
    <t>MER07-PF</t>
  </si>
  <si>
    <t>MER07-CS</t>
  </si>
  <si>
    <t>MER07-PL</t>
  </si>
  <si>
    <t>MER07-KP</t>
  </si>
  <si>
    <t>BYB71-5SET</t>
  </si>
  <si>
    <t>BYB71-KT</t>
  </si>
  <si>
    <t>BYB71-FT</t>
  </si>
  <si>
    <t>BYB71-FD</t>
  </si>
  <si>
    <t>BYB71-CD</t>
  </si>
  <si>
    <t>BYB71-CC</t>
  </si>
  <si>
    <t>BYB71-CT</t>
  </si>
  <si>
    <t>BYB71-KD</t>
  </si>
  <si>
    <t>BYB71-CM</t>
  </si>
  <si>
    <t>BYB71-FP</t>
  </si>
  <si>
    <t>BYB71-CP</t>
  </si>
  <si>
    <t>BYB71-FG</t>
  </si>
  <si>
    <t>BYB71-PT</t>
  </si>
  <si>
    <t>BYB71-CF</t>
  </si>
  <si>
    <t>BYB71-CB</t>
  </si>
  <si>
    <t>BYB71-LP</t>
  </si>
  <si>
    <t>BYB71-SP</t>
  </si>
  <si>
    <t>BYB71-CR</t>
  </si>
  <si>
    <t>BYB71-FS</t>
  </si>
  <si>
    <t>BYB71-SS</t>
  </si>
  <si>
    <t>BYB71-PF</t>
  </si>
  <si>
    <t>BYB71-CS</t>
  </si>
  <si>
    <t>BYB71-PL</t>
  </si>
  <si>
    <t>BYB71-KP</t>
  </si>
  <si>
    <t>BYB71-SD</t>
  </si>
  <si>
    <t>BYB71-6KS</t>
  </si>
  <si>
    <t>Ellipse wood 5 pps</t>
  </si>
  <si>
    <t>Ellipse wood Dinner knife</t>
  </si>
  <si>
    <t>Ellipse wood Dinner fork</t>
  </si>
  <si>
    <t>Ellipse wood Tea spoon</t>
  </si>
  <si>
    <t>Ellipse wood Dinner spoon</t>
  </si>
  <si>
    <t>Ellipse wood Dessert knife</t>
  </si>
  <si>
    <t>Ellipse wood Demi tasse spoon</t>
  </si>
  <si>
    <t>Ellipse wood Fish fork</t>
  </si>
  <si>
    <t>Ellipse wood Fish knife</t>
  </si>
  <si>
    <t>Ellipse wood Cheese knife large</t>
  </si>
  <si>
    <t>Ellipse wood Butter spreader</t>
  </si>
  <si>
    <t>Ellipse wood Fish serving set</t>
  </si>
  <si>
    <t>Ellipse wood Serving spoon</t>
  </si>
  <si>
    <t>Ellipse wood Serving fork</t>
  </si>
  <si>
    <t>Ellipse wood Salad serving set</t>
  </si>
  <si>
    <t>Ellipse wood Bread knife</t>
  </si>
  <si>
    <t>Ellipse wood Carving set</t>
  </si>
  <si>
    <t>Ellipse wood Set of 6 steak knifes</t>
  </si>
  <si>
    <t>TOR70-5SET</t>
  </si>
  <si>
    <t>TOR70-KT</t>
  </si>
  <si>
    <t>TOR70-FT</t>
  </si>
  <si>
    <t>TOR70-FD</t>
  </si>
  <si>
    <t>TOR70-CD</t>
  </si>
  <si>
    <t>TOR70-CC</t>
  </si>
  <si>
    <t>TOR70-CT</t>
  </si>
  <si>
    <t>TOR70-KD</t>
  </si>
  <si>
    <t>TOR70-CM</t>
  </si>
  <si>
    <t>TOR70-FP</t>
  </si>
  <si>
    <t>TOR70-CP</t>
  </si>
  <si>
    <t>TOR70-FG</t>
  </si>
  <si>
    <t>TOR70-PT</t>
  </si>
  <si>
    <t>TOR70-CF</t>
  </si>
  <si>
    <t>TOR70-CB</t>
  </si>
  <si>
    <t>TOR70-LP</t>
  </si>
  <si>
    <t>TOR70-SP</t>
  </si>
  <si>
    <t>TOR70-CR</t>
  </si>
  <si>
    <t>TOR70-FS</t>
  </si>
  <si>
    <t>TOR70-SS</t>
  </si>
  <si>
    <t>TOR70-CS</t>
  </si>
  <si>
    <t>TOR70-KP</t>
  </si>
  <si>
    <t>TOR70-SD</t>
  </si>
  <si>
    <t>TOR70-6KS</t>
  </si>
  <si>
    <t>TOR78-5SET</t>
  </si>
  <si>
    <t>TOR78-KT</t>
  </si>
  <si>
    <t>TOR78-FT</t>
  </si>
  <si>
    <t>TOR78-FD</t>
  </si>
  <si>
    <t>TOR78-CD</t>
  </si>
  <si>
    <t>TOR78-CC</t>
  </si>
  <si>
    <t>TOR78-CT</t>
  </si>
  <si>
    <t>TOR78-KD</t>
  </si>
  <si>
    <t>TOR78-CM</t>
  </si>
  <si>
    <t>TOR78-FP</t>
  </si>
  <si>
    <t>TOR78-CP</t>
  </si>
  <si>
    <t>TOR78-FG</t>
  </si>
  <si>
    <t>TOR78-PT</t>
  </si>
  <si>
    <t>TOR78-CF</t>
  </si>
  <si>
    <t>TOR78-CB</t>
  </si>
  <si>
    <t>TOR78-LP</t>
  </si>
  <si>
    <t>TOR78-SP</t>
  </si>
  <si>
    <t>TOR78-CR</t>
  </si>
  <si>
    <t>TOR78-FS</t>
  </si>
  <si>
    <t>TOR78-SS</t>
  </si>
  <si>
    <t>TOR78-CS</t>
  </si>
  <si>
    <t>TOR78-KP</t>
  </si>
  <si>
    <t>TOR78-SD</t>
  </si>
  <si>
    <t>TOR78-6KS</t>
  </si>
  <si>
    <t>Ellipse black 5 pps</t>
  </si>
  <si>
    <t>Ellipse black Dinner knife</t>
  </si>
  <si>
    <t>Ellipse black Dinner fork</t>
  </si>
  <si>
    <t>Ellipse black Tea spoon</t>
  </si>
  <si>
    <t>Ellipse black Dinner spoon</t>
  </si>
  <si>
    <t>Ellipse black Dessert knife</t>
  </si>
  <si>
    <t>Ellipse black Demi tasse spoon</t>
  </si>
  <si>
    <t>Ellipse black Fish fork</t>
  </si>
  <si>
    <t>Ellipse black Fish knife</t>
  </si>
  <si>
    <t>Ellipse black Cheese knife large</t>
  </si>
  <si>
    <t>Ellipse black Butter spreader</t>
  </si>
  <si>
    <t>Ellipse black Fish serving set</t>
  </si>
  <si>
    <t>Ellipse black Serving spoon</t>
  </si>
  <si>
    <t>Ellipse black Serving fork</t>
  </si>
  <si>
    <t>Ellipse black Salad serving set</t>
  </si>
  <si>
    <t>Ellipse black Bread knife</t>
  </si>
  <si>
    <t>Ellipse black Carving set</t>
  </si>
  <si>
    <t>Ellipse black Set of 6 steak knifes</t>
  </si>
  <si>
    <t>Conty wood 5 pps</t>
  </si>
  <si>
    <t>Conty wood Dinner knife</t>
  </si>
  <si>
    <t>Conty wood Dinner fork</t>
  </si>
  <si>
    <t>Conty wood Tea spoon</t>
  </si>
  <si>
    <t>Conty wood Dinner spoon</t>
  </si>
  <si>
    <t>Conty wood Dessert knife</t>
  </si>
  <si>
    <t>Conty wood Demi tasse spoon</t>
  </si>
  <si>
    <t>Conty wood Fish fork</t>
  </si>
  <si>
    <t>Conty wood Fish knife</t>
  </si>
  <si>
    <t>Conty wood Cheese knife large</t>
  </si>
  <si>
    <t>Conty wood Butter spreader</t>
  </si>
  <si>
    <t>Conty wood Fish serving set</t>
  </si>
  <si>
    <t>Conty wood Serving spoon</t>
  </si>
  <si>
    <t>Conty wood Serving fork</t>
  </si>
  <si>
    <t>Conty wood Salad serving set</t>
  </si>
  <si>
    <t>Conty wood Serving spoon large</t>
  </si>
  <si>
    <t>Conty wood Rectangular server large</t>
  </si>
  <si>
    <t>Conty wood Bread knife</t>
  </si>
  <si>
    <t>Conty wood Set of 6 steak knifes</t>
  </si>
  <si>
    <t>CON70-5SET</t>
  </si>
  <si>
    <t>CON70-KT</t>
  </si>
  <si>
    <t>CON70-FT</t>
  </si>
  <si>
    <t>CON70-FD</t>
  </si>
  <si>
    <t>CON70-CD</t>
  </si>
  <si>
    <t>CON70-CC</t>
  </si>
  <si>
    <t>CON70-CT</t>
  </si>
  <si>
    <t>CON70-KD</t>
  </si>
  <si>
    <t>CON70-CM</t>
  </si>
  <si>
    <t>CON70-FP</t>
  </si>
  <si>
    <t>CON70-CP</t>
  </si>
  <si>
    <t>CON70-FG</t>
  </si>
  <si>
    <t>CON70-CF</t>
  </si>
  <si>
    <t>CON70-CB</t>
  </si>
  <si>
    <t>CON70-LP</t>
  </si>
  <si>
    <t>CON70-SP</t>
  </si>
  <si>
    <t>CON70-CR</t>
  </si>
  <si>
    <t>CON70-FS</t>
  </si>
  <si>
    <t>CON70-SS</t>
  </si>
  <si>
    <t>CON70-PF</t>
  </si>
  <si>
    <t>CON70-CS</t>
  </si>
  <si>
    <t>CON70-PL</t>
  </si>
  <si>
    <t>CON70-KP</t>
  </si>
  <si>
    <t>CON70-6KS</t>
  </si>
  <si>
    <t>Galaxie wood 5 pps</t>
  </si>
  <si>
    <t>Galaxie wood Dinner knife</t>
  </si>
  <si>
    <t>Galaxie wood Dinner fork</t>
  </si>
  <si>
    <t>Galaxie wood Tea spoon</t>
  </si>
  <si>
    <t>Galaxie wood Dinner spoon</t>
  </si>
  <si>
    <t>Galaxie wood Dessert knife</t>
  </si>
  <si>
    <t>Galaxie wood Demi tasse spoon</t>
  </si>
  <si>
    <t>Galaxie wood Fish fork</t>
  </si>
  <si>
    <t>Galaxie wood Fish knife</t>
  </si>
  <si>
    <t>Galaxie wood Cheese knife large</t>
  </si>
  <si>
    <t>Galaxie wood Butter spreader</t>
  </si>
  <si>
    <t>Galaxie wood Fish serving set</t>
  </si>
  <si>
    <t>Galaxie wood Serving spoon</t>
  </si>
  <si>
    <t>Galaxie wood Serving fork</t>
  </si>
  <si>
    <t>Galaxie wood Salad serving set</t>
  </si>
  <si>
    <t>Galaxie wood Bread knife</t>
  </si>
  <si>
    <t>Galaxie wood Set of 6 steak knifes</t>
  </si>
  <si>
    <t>GAL70-5SET</t>
  </si>
  <si>
    <t>GAL70-KT</t>
  </si>
  <si>
    <t>GAL70-FT</t>
  </si>
  <si>
    <t>GAL70-FD</t>
  </si>
  <si>
    <t>GAL70-CD</t>
  </si>
  <si>
    <t>GAL70-CC</t>
  </si>
  <si>
    <t>GAL70-CT</t>
  </si>
  <si>
    <t>GAL70-KD</t>
  </si>
  <si>
    <t>GAL70-CM</t>
  </si>
  <si>
    <t>GAL70-FP</t>
  </si>
  <si>
    <t>GAL70-CP</t>
  </si>
  <si>
    <t>GAL70-FG</t>
  </si>
  <si>
    <t>GAL70-PT</t>
  </si>
  <si>
    <t>GAL70-CF</t>
  </si>
  <si>
    <t>GAL70-CB</t>
  </si>
  <si>
    <t>GAL70-LP</t>
  </si>
  <si>
    <t>GAL70-SP</t>
  </si>
  <si>
    <t>GAL70-CR</t>
  </si>
  <si>
    <t>GAL70-FS</t>
  </si>
  <si>
    <t>GAL70-SS</t>
  </si>
  <si>
    <t>GAL70-CS</t>
  </si>
  <si>
    <t>GAL70-KP</t>
  </si>
  <si>
    <t>GAL70-6KS</t>
  </si>
  <si>
    <t>PLU70-5SET</t>
  </si>
  <si>
    <t>PLU70-KT</t>
  </si>
  <si>
    <t>PLU70-FT</t>
  </si>
  <si>
    <t>PLU70-FD</t>
  </si>
  <si>
    <t>PLU70-CD</t>
  </si>
  <si>
    <t>PLU70-CC</t>
  </si>
  <si>
    <t>PLU70-CT</t>
  </si>
  <si>
    <t>PLU70-KD</t>
  </si>
  <si>
    <t>PLU70-CM</t>
  </si>
  <si>
    <t>PLU70-FP</t>
  </si>
  <si>
    <t>PLU70-CP</t>
  </si>
  <si>
    <t>PLU70-FG</t>
  </si>
  <si>
    <t>PLU70-PT</t>
  </si>
  <si>
    <t>PLU70-CF</t>
  </si>
  <si>
    <t>PLU70-CB</t>
  </si>
  <si>
    <t>PLU70-LP</t>
  </si>
  <si>
    <t>PLU70-SP</t>
  </si>
  <si>
    <t>PLU70-CR</t>
  </si>
  <si>
    <t>PLU70-FS</t>
  </si>
  <si>
    <t>PLU70-SS</t>
  </si>
  <si>
    <t>PLU70-CS</t>
  </si>
  <si>
    <t>PLU70-KP</t>
  </si>
  <si>
    <t>PLU70-6KS</t>
  </si>
  <si>
    <t>Pluton wood 5 pps</t>
  </si>
  <si>
    <t>Pluton wood Dinner knife</t>
  </si>
  <si>
    <t>Pluton wood Dinner fork</t>
  </si>
  <si>
    <t>Pluton wood Tea spoon</t>
  </si>
  <si>
    <t>Pluton wood Dinner spoon</t>
  </si>
  <si>
    <t>Pluton wood Dessert knife</t>
  </si>
  <si>
    <t>Pluton wood Demi tasse spoon</t>
  </si>
  <si>
    <t>Pluton wood Fish fork</t>
  </si>
  <si>
    <t>Pluton wood Fish knife</t>
  </si>
  <si>
    <t>Pluton wood Cheese knife large</t>
  </si>
  <si>
    <t>Pluton wood Butter spreader</t>
  </si>
  <si>
    <t>Pluton wood Fish serving set</t>
  </si>
  <si>
    <t>Pluton wood Serving spoon</t>
  </si>
  <si>
    <t>Pluton wood Serving fork</t>
  </si>
  <si>
    <t>Pluton wood Salad serving set</t>
  </si>
  <si>
    <t>Pluton wood Bread knife</t>
  </si>
  <si>
    <t>Pluton wood Set of 6 steak knifes</t>
  </si>
  <si>
    <t>Reference</t>
  </si>
  <si>
    <t>Description</t>
  </si>
  <si>
    <t>CON37-5SET</t>
  </si>
  <si>
    <t>CON30-5SET</t>
  </si>
  <si>
    <t>CON00-5SET</t>
  </si>
  <si>
    <t>Conty white 5 pps</t>
  </si>
  <si>
    <t>Conty red 5 pps</t>
  </si>
  <si>
    <t>Conty brown 5 pps</t>
  </si>
  <si>
    <t>VEN145-5SET</t>
  </si>
  <si>
    <t>DIA65-5SET</t>
  </si>
  <si>
    <t>DIA55-5SET</t>
  </si>
  <si>
    <t>Diana black  5 pps</t>
  </si>
  <si>
    <t>OME57-5SET</t>
  </si>
  <si>
    <t>Omega emerald 5 pps</t>
  </si>
  <si>
    <t>OME59-5SET</t>
  </si>
  <si>
    <t>DIA37-5SET</t>
  </si>
  <si>
    <t>DIA50-5SET</t>
  </si>
  <si>
    <t>Omega olive green 5 pps</t>
  </si>
  <si>
    <t>Diana brown 5 pps</t>
  </si>
  <si>
    <t>UPC</t>
  </si>
  <si>
    <t>ORI70-5SET</t>
  </si>
  <si>
    <t>ORI70-KT</t>
  </si>
  <si>
    <t>ORI70-FT</t>
  </si>
  <si>
    <t>ORI70-FD</t>
  </si>
  <si>
    <t>ORI70-CD</t>
  </si>
  <si>
    <t>ORI70-CC</t>
  </si>
  <si>
    <t>ORI70-CT</t>
  </si>
  <si>
    <t>ORI70-KD</t>
  </si>
  <si>
    <t>ORI70-CM</t>
  </si>
  <si>
    <t>ORI70-FP</t>
  </si>
  <si>
    <t>ORI70-CP</t>
  </si>
  <si>
    <t>ORI70-FG</t>
  </si>
  <si>
    <t>ORI70-PT</t>
  </si>
  <si>
    <t>ORI70-CF</t>
  </si>
  <si>
    <t>ORI70-CB</t>
  </si>
  <si>
    <t>ORI70-LP</t>
  </si>
  <si>
    <t>ORI70-SP</t>
  </si>
  <si>
    <t>ORI70-CR</t>
  </si>
  <si>
    <t>ORI70-FS</t>
  </si>
  <si>
    <t>ORI70-SS</t>
  </si>
  <si>
    <t>ORI70-CS</t>
  </si>
  <si>
    <t>ORI70-KP</t>
  </si>
  <si>
    <t>ORI70-6KS</t>
  </si>
  <si>
    <t>Orio wood 5 pps</t>
  </si>
  <si>
    <t>Orio wood Dinner knife</t>
  </si>
  <si>
    <t>Orio wood Dinner fork</t>
  </si>
  <si>
    <t>Orio wood Tea spoon</t>
  </si>
  <si>
    <t>Orio wood Dinner spoon</t>
  </si>
  <si>
    <t>Orio wood Dessert knife</t>
  </si>
  <si>
    <t>Orio wood Demi tasse spoon</t>
  </si>
  <si>
    <t>Orio wood Fish fork</t>
  </si>
  <si>
    <t>Orio wood Fish knife</t>
  </si>
  <si>
    <t>Orio wood Cheese knife large</t>
  </si>
  <si>
    <t>Orio wood Butter spreader</t>
  </si>
  <si>
    <t>Orio wood Soup ladle</t>
  </si>
  <si>
    <t>Orio wood Fish serving set</t>
  </si>
  <si>
    <t>Orio wood Serving spoon</t>
  </si>
  <si>
    <t>Orio wood Serving fork</t>
  </si>
  <si>
    <t>Orio wood Salad serving set</t>
  </si>
  <si>
    <t>Orio wood Bread knife</t>
  </si>
  <si>
    <t>Orio wood Set of 6 steak knifes</t>
  </si>
  <si>
    <t>DIA43-5SET</t>
  </si>
  <si>
    <t>DIA43-6KS</t>
  </si>
  <si>
    <t>DIA43-CB</t>
  </si>
  <si>
    <t>DIA43-CC</t>
  </si>
  <si>
    <t>DIA43-CD</t>
  </si>
  <si>
    <t>DIA43-CF</t>
  </si>
  <si>
    <t>DIA43-CM</t>
  </si>
  <si>
    <t>DIA43-CP</t>
  </si>
  <si>
    <t>DIA43-CR</t>
  </si>
  <si>
    <t>DIA43-CS</t>
  </si>
  <si>
    <t>DIA43-CT</t>
  </si>
  <si>
    <t>DIA43-FD</t>
  </si>
  <si>
    <t>DIA43-FG</t>
  </si>
  <si>
    <t>DIA43-FP</t>
  </si>
  <si>
    <t>DIA43-FS</t>
  </si>
  <si>
    <t>DIA43-FT</t>
  </si>
  <si>
    <t>DIA43-KD</t>
  </si>
  <si>
    <t>DIA43-KP</t>
  </si>
  <si>
    <t>DIA43-KT</t>
  </si>
  <si>
    <t>DIA43-LP</t>
  </si>
  <si>
    <t>DIA43-PF</t>
  </si>
  <si>
    <t>DIA43-PL</t>
  </si>
  <si>
    <t>DIA43-PT</t>
  </si>
  <si>
    <t>DIA43-SD</t>
  </si>
  <si>
    <t>DIA43-SP</t>
  </si>
  <si>
    <t>DIA43-SS</t>
  </si>
  <si>
    <t>Diana marble 5 pps</t>
  </si>
  <si>
    <t>Diana marble Set of 6 steak knifes</t>
  </si>
  <si>
    <t>Diana marble Butter spreader</t>
  </si>
  <si>
    <t>Diana marble Tea spoon</t>
  </si>
  <si>
    <t>Diana marble Cheese knife large</t>
  </si>
  <si>
    <t>Diana marble Demi tasse spoon</t>
  </si>
  <si>
    <t>Diana marble Fish knife</t>
  </si>
  <si>
    <t>Diana marble Serving spoon</t>
  </si>
  <si>
    <t>Diana marble Dinner spoon</t>
  </si>
  <si>
    <t>Diana marble Fish fork</t>
  </si>
  <si>
    <t>Diana marble Serving fork</t>
  </si>
  <si>
    <t>Diana marble Dinner fork</t>
  </si>
  <si>
    <t>Diana marble Dessert knife</t>
  </si>
  <si>
    <t>Diana marble Bread knife</t>
  </si>
  <si>
    <t>Diana marble Dinner knife</t>
  </si>
  <si>
    <t>Diana marble Serving spoon large</t>
  </si>
  <si>
    <t>Diana marble Rectangular server large</t>
  </si>
  <si>
    <t>Diana marble Carving set</t>
  </si>
  <si>
    <t>Diana marble Fish serving set</t>
  </si>
  <si>
    <t>Diana marble Salad serving set</t>
  </si>
  <si>
    <t>Diana sand 5 pps</t>
  </si>
  <si>
    <t>Diana sand Set of 6 steak knifes</t>
  </si>
  <si>
    <t>Diana sand Butter spreader</t>
  </si>
  <si>
    <t>Diana sand Tea spoon</t>
  </si>
  <si>
    <t>Diana sand Cheese knife large</t>
  </si>
  <si>
    <t>Diana sand Demi tasse spoon</t>
  </si>
  <si>
    <t>Diana sand Fish knife</t>
  </si>
  <si>
    <t>Diana sand Serving spoon</t>
  </si>
  <si>
    <t>Diana sand Dinner spoon</t>
  </si>
  <si>
    <t>Diana sand Fish fork</t>
  </si>
  <si>
    <t>Diana sand Serving fork</t>
  </si>
  <si>
    <t>Diana sand Dinner fork</t>
  </si>
  <si>
    <t>Diana sand Dessert knife</t>
  </si>
  <si>
    <t>Diana sand Bread knife</t>
  </si>
  <si>
    <t>Diana sand Dinner knife</t>
  </si>
  <si>
    <t>Diana sand Serving spoon large</t>
  </si>
  <si>
    <t>Diana sand Rectangular server large</t>
  </si>
  <si>
    <t>Diana sand Carving set</t>
  </si>
  <si>
    <t>Diana sand Fish serving set</t>
  </si>
  <si>
    <t>Diana sand Salad serving set</t>
  </si>
  <si>
    <t>DIA42-5SET</t>
  </si>
  <si>
    <t>DIA42-6KS</t>
  </si>
  <si>
    <t>DIA42-CB</t>
  </si>
  <si>
    <t>DIA42-CC</t>
  </si>
  <si>
    <t>DIA42-CD</t>
  </si>
  <si>
    <t>DIA42-CF</t>
  </si>
  <si>
    <t>DIA42-CM</t>
  </si>
  <si>
    <t>DIA42-CP</t>
  </si>
  <si>
    <t>DIA42-CR</t>
  </si>
  <si>
    <t>DIA42-CS</t>
  </si>
  <si>
    <t>DIA42-CT</t>
  </si>
  <si>
    <t>DIA42-FD</t>
  </si>
  <si>
    <t>DIA42-FG</t>
  </si>
  <si>
    <t>DIA42-FP</t>
  </si>
  <si>
    <t>DIA42-FS</t>
  </si>
  <si>
    <t>DIA42-FT</t>
  </si>
  <si>
    <t>DIA42-KD</t>
  </si>
  <si>
    <t>DIA42-KP</t>
  </si>
  <si>
    <t>DIA42-KT</t>
  </si>
  <si>
    <t>DIA42-LP</t>
  </si>
  <si>
    <t>DIA42-PF</t>
  </si>
  <si>
    <t>DIA42-PL</t>
  </si>
  <si>
    <t>DIA42-PT</t>
  </si>
  <si>
    <t>DIA42-SD</t>
  </si>
  <si>
    <t>DIA42-SP</t>
  </si>
  <si>
    <t>DIA42-SS</t>
  </si>
  <si>
    <t>OME42-5SET</t>
  </si>
  <si>
    <t>OME42-6KS</t>
  </si>
  <si>
    <t>OME42-CB</t>
  </si>
  <si>
    <t>OME42-CC</t>
  </si>
  <si>
    <t>OME42-CD</t>
  </si>
  <si>
    <t>OME42-CF</t>
  </si>
  <si>
    <t>OME42-CM</t>
  </si>
  <si>
    <t>OME42-CP</t>
  </si>
  <si>
    <t>OME42-CR</t>
  </si>
  <si>
    <t>OME42-CS</t>
  </si>
  <si>
    <t>OME42-CT</t>
  </si>
  <si>
    <t>OME42-FD</t>
  </si>
  <si>
    <t>OME42-FG</t>
  </si>
  <si>
    <t>OME42-FP</t>
  </si>
  <si>
    <t>OME42-FS</t>
  </si>
  <si>
    <t>OME42-FT</t>
  </si>
  <si>
    <t>OME42-KD</t>
  </si>
  <si>
    <t>OME42-KP</t>
  </si>
  <si>
    <t>OME42-KT</t>
  </si>
  <si>
    <t>OME42-LP</t>
  </si>
  <si>
    <t>OME42-PF</t>
  </si>
  <si>
    <t>OME42-PL</t>
  </si>
  <si>
    <t>OME42-PT</t>
  </si>
  <si>
    <t>OME42-SD</t>
  </si>
  <si>
    <t>OME42-SP</t>
  </si>
  <si>
    <t>OME42-SS</t>
  </si>
  <si>
    <t>Omega sand 5 pps</t>
  </si>
  <si>
    <t>Omega sand Set of 6 steak knifes</t>
  </si>
  <si>
    <t>Omega sand Butter spreader</t>
  </si>
  <si>
    <t>Omega sand Tea spoon</t>
  </si>
  <si>
    <t>Omega sand Cheese knife large</t>
  </si>
  <si>
    <t>Omega sand Demi tasse spoon</t>
  </si>
  <si>
    <t>Omega sand Fish knife</t>
  </si>
  <si>
    <t>Omega sand Serving spoon</t>
  </si>
  <si>
    <t>Omega sand Dinner spoon</t>
  </si>
  <si>
    <t>Omega sand Fish fork</t>
  </si>
  <si>
    <t>Omega sand Serving fork</t>
  </si>
  <si>
    <t>Omega sand Dinner fork</t>
  </si>
  <si>
    <t>Omega sand Dessert knife</t>
  </si>
  <si>
    <t>Omega sand Bread knife</t>
  </si>
  <si>
    <t>Omega sand Dinner knife</t>
  </si>
  <si>
    <t>Omega sand Serving spoon large</t>
  </si>
  <si>
    <t>Omega sand Rectangular server large</t>
  </si>
  <si>
    <t>Omega sand Carving set</t>
  </si>
  <si>
    <t>Omega sand Fish serving set</t>
  </si>
  <si>
    <t>Omega sand Salad serving set</t>
  </si>
  <si>
    <t>Omega marble 5 pps</t>
  </si>
  <si>
    <t>Omega marble Set of 6 steak knifes</t>
  </si>
  <si>
    <t>Omega marble Butter spreader</t>
  </si>
  <si>
    <t>Omega marble Tea spoon</t>
  </si>
  <si>
    <t>Omega marble Cheese knife large</t>
  </si>
  <si>
    <t>Omega marble Demi tasse spoon</t>
  </si>
  <si>
    <t>Omega marble Fish knife</t>
  </si>
  <si>
    <t>Omega marble Serving spoon</t>
  </si>
  <si>
    <t>Omega marble Dinner spoon</t>
  </si>
  <si>
    <t>Omega marble Fish fork</t>
  </si>
  <si>
    <t>Omega marble Serving fork</t>
  </si>
  <si>
    <t>Omega marble Dinner fork</t>
  </si>
  <si>
    <t>Omega marble Dessert knife</t>
  </si>
  <si>
    <t>Omega marble Bread knife</t>
  </si>
  <si>
    <t>Omega marble Dinner knife</t>
  </si>
  <si>
    <t>Omega marble Serving spoon large</t>
  </si>
  <si>
    <t>Omega marble Rectangular server large</t>
  </si>
  <si>
    <t>Omega marble Carving set</t>
  </si>
  <si>
    <t>Omega marble Fish serving set</t>
  </si>
  <si>
    <t>Omega marble Salad serving set</t>
  </si>
  <si>
    <t>OME43-5SET</t>
  </si>
  <si>
    <t>OME43-6KS</t>
  </si>
  <si>
    <t>OME43-CB</t>
  </si>
  <si>
    <t>OME43-CC</t>
  </si>
  <si>
    <t>OME43-CD</t>
  </si>
  <si>
    <t>OME43-CF</t>
  </si>
  <si>
    <t>OME43-CM</t>
  </si>
  <si>
    <t>OME43-CP</t>
  </si>
  <si>
    <t>OME43-CR</t>
  </si>
  <si>
    <t>OME43-CS</t>
  </si>
  <si>
    <t>OME43-CT</t>
  </si>
  <si>
    <t>OME43-FD</t>
  </si>
  <si>
    <t>OME43-FG</t>
  </si>
  <si>
    <t>OME43-FP</t>
  </si>
  <si>
    <t>OME43-FS</t>
  </si>
  <si>
    <t>OME43-FT</t>
  </si>
  <si>
    <t>OME43-KD</t>
  </si>
  <si>
    <t>OME43-KP</t>
  </si>
  <si>
    <t>OME43-KT</t>
  </si>
  <si>
    <t>OME43-LP</t>
  </si>
  <si>
    <t>OME43-PF</t>
  </si>
  <si>
    <t>OME43-PL</t>
  </si>
  <si>
    <t>OME43-PT</t>
  </si>
  <si>
    <t>OME43-SD</t>
  </si>
  <si>
    <t>OME43-SP</t>
  </si>
  <si>
    <t>OME43-SS</t>
  </si>
  <si>
    <t>Conty grey 5 pps</t>
  </si>
  <si>
    <t>Conty grey Set of 6 steak knifes</t>
  </si>
  <si>
    <t>Conty grey Butter spreader</t>
  </si>
  <si>
    <t>Conty grey Tea spoon</t>
  </si>
  <si>
    <t>Conty grey Cheese knife large</t>
  </si>
  <si>
    <t>Conty grey Demi tasse spoon</t>
  </si>
  <si>
    <t>Conty grey Fish knife</t>
  </si>
  <si>
    <t>Conty grey Serving spoon</t>
  </si>
  <si>
    <t>Conty grey Dinner spoon</t>
  </si>
  <si>
    <t>Conty grey Fish fork</t>
  </si>
  <si>
    <t>Conty grey Serving fork</t>
  </si>
  <si>
    <t>Conty grey Dinner fork</t>
  </si>
  <si>
    <t>Conty grey Dessert knife</t>
  </si>
  <si>
    <t>Conty grey Bread knife</t>
  </si>
  <si>
    <t>Conty grey Dinner knife</t>
  </si>
  <si>
    <t>Conty grey Serving spoon large</t>
  </si>
  <si>
    <t>Conty grey Rectangular server large</t>
  </si>
  <si>
    <t>Conty grey Fish serving set</t>
  </si>
  <si>
    <t>Conty grey Salad serving set</t>
  </si>
  <si>
    <t>CON38-5SET</t>
  </si>
  <si>
    <t>CON38-6KS</t>
  </si>
  <si>
    <t>CON38-CB</t>
  </si>
  <si>
    <t>CON38-CC</t>
  </si>
  <si>
    <t>CON38-CD</t>
  </si>
  <si>
    <t>CON38-CF</t>
  </si>
  <si>
    <t>CON38-CM</t>
  </si>
  <si>
    <t>CON38-CP</t>
  </si>
  <si>
    <t>CON38-CR</t>
  </si>
  <si>
    <t>CON38-CS</t>
  </si>
  <si>
    <t>CON38-CT</t>
  </si>
  <si>
    <t>CON38-FD</t>
  </si>
  <si>
    <t>CON38-FG</t>
  </si>
  <si>
    <t>CON38-FP</t>
  </si>
  <si>
    <t>CON38-FS</t>
  </si>
  <si>
    <t>CON38-FT</t>
  </si>
  <si>
    <t>CON38-KD</t>
  </si>
  <si>
    <t>CON38-KP</t>
  </si>
  <si>
    <t>CON38-KT</t>
  </si>
  <si>
    <t>CON38-LP</t>
  </si>
  <si>
    <t>CON38-PF</t>
  </si>
  <si>
    <t>CON38-PL</t>
  </si>
  <si>
    <t>CON38-SP</t>
  </si>
  <si>
    <t>CON38-SS</t>
  </si>
  <si>
    <t>CON00-6KS</t>
  </si>
  <si>
    <t>CON00-CB</t>
  </si>
  <si>
    <t>CON00-CC</t>
  </si>
  <si>
    <t>CON00-CD</t>
  </si>
  <si>
    <t>CON00-CF</t>
  </si>
  <si>
    <t>CON00-CM</t>
  </si>
  <si>
    <t>CON00-CP</t>
  </si>
  <si>
    <t>CON00-CR</t>
  </si>
  <si>
    <t>CON00-CS</t>
  </si>
  <si>
    <t>CON00-CT</t>
  </si>
  <si>
    <t>CON00-FD</t>
  </si>
  <si>
    <t>CON00-FG</t>
  </si>
  <si>
    <t>CON00-FP</t>
  </si>
  <si>
    <t>CON00-FS</t>
  </si>
  <si>
    <t>CON00-FT</t>
  </si>
  <si>
    <t>CON00-KD</t>
  </si>
  <si>
    <t>CON00-KP</t>
  </si>
  <si>
    <t>CON00-KT</t>
  </si>
  <si>
    <t>CON00-LP</t>
  </si>
  <si>
    <t>CON00-PF</t>
  </si>
  <si>
    <t>CON00-PL</t>
  </si>
  <si>
    <t>CON00-SP</t>
  </si>
  <si>
    <t>CON00-SS</t>
  </si>
  <si>
    <t>Conty white Set of 6 steak knifes</t>
  </si>
  <si>
    <t>Conty white Butter spreader</t>
  </si>
  <si>
    <t>Conty white Tea spoon</t>
  </si>
  <si>
    <t>Conty white Cheese knife large</t>
  </si>
  <si>
    <t>Conty white Demi tasse spoon</t>
  </si>
  <si>
    <t>Conty white Fish knife</t>
  </si>
  <si>
    <t>Conty white Serving spoon</t>
  </si>
  <si>
    <t>Conty white Dinner spoon</t>
  </si>
  <si>
    <t>Conty white Fish fork</t>
  </si>
  <si>
    <t>Conty white Serving fork</t>
  </si>
  <si>
    <t>Conty white Dinner fork</t>
  </si>
  <si>
    <t>Conty white Dessert knife</t>
  </si>
  <si>
    <t>Conty white Bread knife</t>
  </si>
  <si>
    <t>Conty white Dinner knife</t>
  </si>
  <si>
    <t>Conty white Serving spoon large</t>
  </si>
  <si>
    <t>Conty white Rectangular server large</t>
  </si>
  <si>
    <t>Conty white Fish serving set</t>
  </si>
  <si>
    <t>Conty white Salad serving set</t>
  </si>
  <si>
    <t>Conty brown Serving fork</t>
  </si>
  <si>
    <t>Conty brown Dinner fork</t>
  </si>
  <si>
    <t>Conty brown Set of 6 steak knifes</t>
  </si>
  <si>
    <t>Conty brown Butter spreader</t>
  </si>
  <si>
    <t>Conty brown Tea spoon</t>
  </si>
  <si>
    <t>Conty brown Cheese knife large</t>
  </si>
  <si>
    <t>Conty brown Demi tasse spoon</t>
  </si>
  <si>
    <t>Conty brown Fish knife</t>
  </si>
  <si>
    <t>Conty brown Serving spoon</t>
  </si>
  <si>
    <t>Conty brown Dinner spoon</t>
  </si>
  <si>
    <t>Conty brown Fish fork</t>
  </si>
  <si>
    <t>Conty brown Dessert knife</t>
  </si>
  <si>
    <t>Conty brown Bread knife</t>
  </si>
  <si>
    <t>Conty brown Dinner knife</t>
  </si>
  <si>
    <t>Conty brown Serving spoon large</t>
  </si>
  <si>
    <t>Conty brown Rectangular server large</t>
  </si>
  <si>
    <t>Conty brown Fish serving set</t>
  </si>
  <si>
    <t>Conty brown Salad serving set</t>
  </si>
  <si>
    <t>CON37-6KS</t>
  </si>
  <si>
    <t>CON37-CB</t>
  </si>
  <si>
    <t>CON37-CC</t>
  </si>
  <si>
    <t>CON37-CD</t>
  </si>
  <si>
    <t>CON37-CF</t>
  </si>
  <si>
    <t>CON37-CM</t>
  </si>
  <si>
    <t>CON37-CP</t>
  </si>
  <si>
    <t>CON37-CR</t>
  </si>
  <si>
    <t>CON37-CS</t>
  </si>
  <si>
    <t>CON37-CT</t>
  </si>
  <si>
    <t>CON37-FD</t>
  </si>
  <si>
    <t>CON37-FG</t>
  </si>
  <si>
    <t>CON37-FP</t>
  </si>
  <si>
    <t>CON37-FS</t>
  </si>
  <si>
    <t>CON37-FT</t>
  </si>
  <si>
    <t>CON37-KD</t>
  </si>
  <si>
    <t>CON37-KP</t>
  </si>
  <si>
    <t>CON37-KT</t>
  </si>
  <si>
    <t>CON37-LP</t>
  </si>
  <si>
    <t>CON37-PF</t>
  </si>
  <si>
    <t>CON37-PL</t>
  </si>
  <si>
    <t>CON37-SP</t>
  </si>
  <si>
    <t>CON37-SS</t>
  </si>
  <si>
    <t>CON30-6KS</t>
  </si>
  <si>
    <t>CON30-CB</t>
  </si>
  <si>
    <t>CON30-CC</t>
  </si>
  <si>
    <t>CON30-CD</t>
  </si>
  <si>
    <t>CON30-CF</t>
  </si>
  <si>
    <t>CON30-CM</t>
  </si>
  <si>
    <t>CON30-CP</t>
  </si>
  <si>
    <t>CON30-CR</t>
  </si>
  <si>
    <t>CON30-CS</t>
  </si>
  <si>
    <t>CON30-CT</t>
  </si>
  <si>
    <t>CON30-FD</t>
  </si>
  <si>
    <t>CON30-FG</t>
  </si>
  <si>
    <t>CON30-FP</t>
  </si>
  <si>
    <t>CON30-FS</t>
  </si>
  <si>
    <t>CON30-FT</t>
  </si>
  <si>
    <t>CON30-KD</t>
  </si>
  <si>
    <t>CON30-KP</t>
  </si>
  <si>
    <t>CON30-KT</t>
  </si>
  <si>
    <t>CON30-LP</t>
  </si>
  <si>
    <t>CON30-PF</t>
  </si>
  <si>
    <t>CON30-PL</t>
  </si>
  <si>
    <t>CON30-SP</t>
  </si>
  <si>
    <t>CON30-SS</t>
  </si>
  <si>
    <t>Conty red Set of 6 steak knifes</t>
  </si>
  <si>
    <t>Conty red Butter spreader</t>
  </si>
  <si>
    <t>Conty red Tea spoon</t>
  </si>
  <si>
    <t>Conty red Cheese knife large</t>
  </si>
  <si>
    <t>Conty red Demi tasse spoon</t>
  </si>
  <si>
    <t>Conty red Fish knife</t>
  </si>
  <si>
    <t>Conty red Serving spoon</t>
  </si>
  <si>
    <t>Conty red Dinner spoon</t>
  </si>
  <si>
    <t>Conty red Fish fork</t>
  </si>
  <si>
    <t>Conty red Serving fork</t>
  </si>
  <si>
    <t>Conty red Dinner fork</t>
  </si>
  <si>
    <t>Conty red Dessert knife</t>
  </si>
  <si>
    <t>Conty red Bread knife</t>
  </si>
  <si>
    <t>Conty red Dinner knife</t>
  </si>
  <si>
    <t>Conty red Serving spoon large</t>
  </si>
  <si>
    <t>Conty red Rectangular server large</t>
  </si>
  <si>
    <t>Conty red Fish serving set</t>
  </si>
  <si>
    <t>Conty red Salad serving set</t>
  </si>
  <si>
    <t>DIA56-5SET</t>
  </si>
  <si>
    <t>DIA55-KT</t>
  </si>
  <si>
    <t>DIA50-KT</t>
  </si>
  <si>
    <t>DIA56-KT</t>
  </si>
  <si>
    <t>DIA65-KT</t>
  </si>
  <si>
    <t>DIA55-FT</t>
  </si>
  <si>
    <t>DIA50-FT</t>
  </si>
  <si>
    <t>DIA56-FT</t>
  </si>
  <si>
    <t>DIA65-FT</t>
  </si>
  <si>
    <t>DIA55-FD</t>
  </si>
  <si>
    <t>DIA50-FD</t>
  </si>
  <si>
    <t>DIA56-FD</t>
  </si>
  <si>
    <t>DIA65-FD</t>
  </si>
  <si>
    <t>DIA55-CD</t>
  </si>
  <si>
    <t>DIA50-CD</t>
  </si>
  <si>
    <t>DIA56-CD</t>
  </si>
  <si>
    <t>DIA65-CD</t>
  </si>
  <si>
    <t>DIA55-CC</t>
  </si>
  <si>
    <t>DIA50-CC</t>
  </si>
  <si>
    <t>DIA56-CC</t>
  </si>
  <si>
    <t>DIA65-CC</t>
  </si>
  <si>
    <t>DIA55-CT</t>
  </si>
  <si>
    <t>DIA50-CT</t>
  </si>
  <si>
    <t>DIA56-CT</t>
  </si>
  <si>
    <t>DIA65-CT</t>
  </si>
  <si>
    <t>DIA55-KD</t>
  </si>
  <si>
    <t>DIA50-KD</t>
  </si>
  <si>
    <t>DIA56-KD</t>
  </si>
  <si>
    <t>DIA65-KD</t>
  </si>
  <si>
    <t>DIA55-CM</t>
  </si>
  <si>
    <t>DIA50-CM</t>
  </si>
  <si>
    <t>DIA56-CM</t>
  </si>
  <si>
    <t>DIA65-CM</t>
  </si>
  <si>
    <t>DIA55-FP</t>
  </si>
  <si>
    <t>DIA50-FP</t>
  </si>
  <si>
    <t>DIA56-FP</t>
  </si>
  <si>
    <t>DIA65-FP</t>
  </si>
  <si>
    <t>DIA55-CP</t>
  </si>
  <si>
    <t>DIA50-CP</t>
  </si>
  <si>
    <t>DIA56-CP</t>
  </si>
  <si>
    <t>DIA65-CP</t>
  </si>
  <si>
    <t>DIA55-FG</t>
  </si>
  <si>
    <t>DIA50-FG</t>
  </si>
  <si>
    <t>DIA56-FG</t>
  </si>
  <si>
    <t>DIA65-FG</t>
  </si>
  <si>
    <t>DIA55-PT</t>
  </si>
  <si>
    <t>DIA50-PT</t>
  </si>
  <si>
    <t>DIA56-PT</t>
  </si>
  <si>
    <t>DIA65-PT</t>
  </si>
  <si>
    <t>DIA55-CF</t>
  </si>
  <si>
    <t>DIA50-CF</t>
  </si>
  <si>
    <t>DIA56-CF</t>
  </si>
  <si>
    <t>DIA65-CF</t>
  </si>
  <si>
    <t>DIA55-CB</t>
  </si>
  <si>
    <t>DIA50-CB</t>
  </si>
  <si>
    <t>DIA56-CB</t>
  </si>
  <si>
    <t>DIA65-CB</t>
  </si>
  <si>
    <t>DIA55-LP</t>
  </si>
  <si>
    <t>DIA50-LP</t>
  </si>
  <si>
    <t>DIA56-LP</t>
  </si>
  <si>
    <t>DIA65-LP</t>
  </si>
  <si>
    <t>DIA55-SP</t>
  </si>
  <si>
    <t>DIA50-SP</t>
  </si>
  <si>
    <t>DIA56-SP</t>
  </si>
  <si>
    <t>DIA65-SP</t>
  </si>
  <si>
    <t>DIA55-CR</t>
  </si>
  <si>
    <t>DIA50-CR</t>
  </si>
  <si>
    <t>DIA56-CR</t>
  </si>
  <si>
    <t>DIA65-CR</t>
  </si>
  <si>
    <t>DIA55-FS</t>
  </si>
  <si>
    <t>DIA50-FS</t>
  </si>
  <si>
    <t>DIA56-FS</t>
  </si>
  <si>
    <t>DIA65-FS</t>
  </si>
  <si>
    <t>DIA55-SS</t>
  </si>
  <si>
    <t>DIA50-SS</t>
  </si>
  <si>
    <t>DIA56-SS</t>
  </si>
  <si>
    <t>DIA65-SS</t>
  </si>
  <si>
    <t>DIA55-PF</t>
  </si>
  <si>
    <t>DIA50-PF</t>
  </si>
  <si>
    <t>DIA56-PF</t>
  </si>
  <si>
    <t>DIA65-PF</t>
  </si>
  <si>
    <t>DIA55-CS</t>
  </si>
  <si>
    <t>DIA50-CS</t>
  </si>
  <si>
    <t>DIA56-CS</t>
  </si>
  <si>
    <t>DIA65-CS</t>
  </si>
  <si>
    <t>DIA55-PL</t>
  </si>
  <si>
    <t>DIA50-PL</t>
  </si>
  <si>
    <t>DIA56-PL</t>
  </si>
  <si>
    <t>DIA65-PL</t>
  </si>
  <si>
    <t>DIA55-KP</t>
  </si>
  <si>
    <t>DIA50-KP</t>
  </si>
  <si>
    <t>DIA56-KP</t>
  </si>
  <si>
    <t>DIA65-KP</t>
  </si>
  <si>
    <t>DIA55-SD</t>
  </si>
  <si>
    <t>DIA50-SD</t>
  </si>
  <si>
    <t>DIA56-SD</t>
  </si>
  <si>
    <t>DIA65-SD</t>
  </si>
  <si>
    <t>DIA55-6KS</t>
  </si>
  <si>
    <t>DIA50-6KS</t>
  </si>
  <si>
    <t>DIA56-6KS</t>
  </si>
  <si>
    <t>DIA65-6KS</t>
  </si>
  <si>
    <t>Diana Horn 5 pps</t>
  </si>
  <si>
    <t>Diana Horn Dinner knife</t>
  </si>
  <si>
    <t>Diana Horn Dinner fork</t>
  </si>
  <si>
    <t>Diana Horn Tea spoon</t>
  </si>
  <si>
    <t>Diana Horn Dinner spoon</t>
  </si>
  <si>
    <t>Diana Horn Dessert knife</t>
  </si>
  <si>
    <t>Diana Horn Demi tasse spoon</t>
  </si>
  <si>
    <t>Diana Horn Fish fork</t>
  </si>
  <si>
    <t>Diana Horn Fish knife</t>
  </si>
  <si>
    <t>Diana Horn Cheese knife large</t>
  </si>
  <si>
    <t>Diana Horn Butter spreader</t>
  </si>
  <si>
    <t>Diana Horn Fish serving set</t>
  </si>
  <si>
    <t>Diana Horn Serving spoon</t>
  </si>
  <si>
    <t>Diana Horn Serving fork</t>
  </si>
  <si>
    <t>Diana Horn Salad serving set</t>
  </si>
  <si>
    <t>Diana Horn Serving spoon large</t>
  </si>
  <si>
    <t>Diana Horn Rectangular server large</t>
  </si>
  <si>
    <t>Diana Horn Bread knife</t>
  </si>
  <si>
    <t>Diana Horn Carving set</t>
  </si>
  <si>
    <t>Diana Horn Set of 6 steak knifes</t>
  </si>
  <si>
    <t>Diana Pearl 5 pps</t>
  </si>
  <si>
    <t>Diana Pearl Dinner knife</t>
  </si>
  <si>
    <t>Diana Pearl Dinner fork</t>
  </si>
  <si>
    <t>Diana Pearl Tea spoon</t>
  </si>
  <si>
    <t>Diana Pearl Dinner spoon</t>
  </si>
  <si>
    <t>Diana Pearl Dessert knife</t>
  </si>
  <si>
    <t>Diana Pearl Demi tasse spoon</t>
  </si>
  <si>
    <t>Diana Pearl Fish fork</t>
  </si>
  <si>
    <t>Diana Pearl Fish knife</t>
  </si>
  <si>
    <t>Diana Pearl Cheese knife large</t>
  </si>
  <si>
    <t>Diana Pearl Butter spreader</t>
  </si>
  <si>
    <t>Diana Pearl Fish serving set</t>
  </si>
  <si>
    <t>Diana Pearl Serving spoon</t>
  </si>
  <si>
    <t>Diana Pearl Serving fork</t>
  </si>
  <si>
    <t>Diana Pearl Salad serving set</t>
  </si>
  <si>
    <t>Diana Pearl Serving spoon large</t>
  </si>
  <si>
    <t>Diana Pearl Rectangular server large</t>
  </si>
  <si>
    <t>Diana Pearl Bread knife</t>
  </si>
  <si>
    <t>Diana Pearl Carving set</t>
  </si>
  <si>
    <t>Diana Pearl Set of 6 steak knifes</t>
  </si>
  <si>
    <t>Diana Sapphire 5 pps</t>
  </si>
  <si>
    <t>Diana Sapphire Dinner knife</t>
  </si>
  <si>
    <t>Diana Sapphire Dinner fork</t>
  </si>
  <si>
    <t>Diana Sapphire Tea spoon</t>
  </si>
  <si>
    <t>Diana Sapphire Dinner spoon</t>
  </si>
  <si>
    <t>Diana Sapphire Dessert knife</t>
  </si>
  <si>
    <t>Diana Sapphire Demi tasse spoon</t>
  </si>
  <si>
    <t>Diana Sapphire Fish fork</t>
  </si>
  <si>
    <t>Diana Sapphire Fish knife</t>
  </si>
  <si>
    <t>Diana Sapphire Cheese knife large</t>
  </si>
  <si>
    <t>Diana Sapphire Butter spreader</t>
  </si>
  <si>
    <t>Diana Sapphire Fish serving set</t>
  </si>
  <si>
    <t>Diana Sapphire Serving spoon</t>
  </si>
  <si>
    <t>Diana Sapphire Serving fork</t>
  </si>
  <si>
    <t>Diana Sapphire Salad serving set</t>
  </si>
  <si>
    <t>Diana Sapphire Serving spoon large</t>
  </si>
  <si>
    <t>Diana Sapphire Rectangular server large</t>
  </si>
  <si>
    <t>Diana Sapphire Bread knife</t>
  </si>
  <si>
    <t>Diana Sapphire Carving set</t>
  </si>
  <si>
    <t>Diana Sapphire Set of 6 steak knifes</t>
  </si>
  <si>
    <t>Diana Black Dinner knife</t>
  </si>
  <si>
    <t>Diana Black Dinner fork</t>
  </si>
  <si>
    <t>Diana Black Tea spoon</t>
  </si>
  <si>
    <t>Diana Black Dinner spoon</t>
  </si>
  <si>
    <t>Diana Black Dessert knife</t>
  </si>
  <si>
    <t>Diana Black Demi tasse spoon</t>
  </si>
  <si>
    <t>Diana Black Fish fork</t>
  </si>
  <si>
    <t>Diana Black Fish knife</t>
  </si>
  <si>
    <t>Diana Black Cheese knife large</t>
  </si>
  <si>
    <t>Diana Black Butter spreader</t>
  </si>
  <si>
    <t>Diana Black Fish serving set</t>
  </si>
  <si>
    <t>Diana Black Serving spoon</t>
  </si>
  <si>
    <t>Diana Black Serving fork</t>
  </si>
  <si>
    <t>Diana Black Salad serving set</t>
  </si>
  <si>
    <t>Diana Black Serving spoon large</t>
  </si>
  <si>
    <t>Diana Black Rectangular server large</t>
  </si>
  <si>
    <t>Diana Black Bread knife</t>
  </si>
  <si>
    <t>Diana Black Carving set</t>
  </si>
  <si>
    <t>Diana Black Set of 6 steak knifes</t>
  </si>
  <si>
    <t>DIA57-5SET</t>
  </si>
  <si>
    <t>DIA57-KT</t>
  </si>
  <si>
    <t>DIA57-FT</t>
  </si>
  <si>
    <t>DIA57-FD</t>
  </si>
  <si>
    <t>DIA57-CD</t>
  </si>
  <si>
    <t>DIA57-CC</t>
  </si>
  <si>
    <t>DIA57-CT</t>
  </si>
  <si>
    <t>DIA57-KD</t>
  </si>
  <si>
    <t>DIA57-CM</t>
  </si>
  <si>
    <t>DIA57-FP</t>
  </si>
  <si>
    <t>DIA57-CP</t>
  </si>
  <si>
    <t>DIA57-FG</t>
  </si>
  <si>
    <t>DIA57-PT</t>
  </si>
  <si>
    <t>DIA57-CF</t>
  </si>
  <si>
    <t>DIA57-CB</t>
  </si>
  <si>
    <t>DIA57-LP</t>
  </si>
  <si>
    <t>DIA57-SP</t>
  </si>
  <si>
    <t>DIA57-CR</t>
  </si>
  <si>
    <t>DIA57-FS</t>
  </si>
  <si>
    <t>DIA57-SS</t>
  </si>
  <si>
    <t>DIA57-PF</t>
  </si>
  <si>
    <t>DIA57-CS</t>
  </si>
  <si>
    <t>DIA57-PL</t>
  </si>
  <si>
    <t>DIA57-KP</t>
  </si>
  <si>
    <t>DIA57-SD</t>
  </si>
  <si>
    <t>DIA57-6KS</t>
  </si>
  <si>
    <t>Diana Green 5 pps</t>
  </si>
  <si>
    <t>Diana Green Dinner knife</t>
  </si>
  <si>
    <t>Diana Green Dinner fork</t>
  </si>
  <si>
    <t>Diana Green Tea spoon</t>
  </si>
  <si>
    <t>Diana Green Dinner spoon</t>
  </si>
  <si>
    <t>Diana Green Dessert knife</t>
  </si>
  <si>
    <t>Diana Green Demi tasse spoon</t>
  </si>
  <si>
    <t>Diana Green Fish fork</t>
  </si>
  <si>
    <t>Diana Green Fish knife</t>
  </si>
  <si>
    <t>Diana Green Cheese knife large</t>
  </si>
  <si>
    <t>Diana Green Butter spreader</t>
  </si>
  <si>
    <t>Diana Green Fish serving set</t>
  </si>
  <si>
    <t>Diana Green Serving spoon</t>
  </si>
  <si>
    <t>Diana Green Serving fork</t>
  </si>
  <si>
    <t>Diana Green Salad serving set</t>
  </si>
  <si>
    <t>Diana Green Serving spoon large</t>
  </si>
  <si>
    <t>Diana Green Rectangular server large</t>
  </si>
  <si>
    <t>Diana Green Bread knife</t>
  </si>
  <si>
    <t>Diana Green Carving set</t>
  </si>
  <si>
    <t>Diana Green Set of 6 steak knifes</t>
  </si>
  <si>
    <t>TAN54-5SET</t>
  </si>
  <si>
    <t>TAN54-KT</t>
  </si>
  <si>
    <t>TAN54-FT</t>
  </si>
  <si>
    <t>TAN54-FD</t>
  </si>
  <si>
    <t>TAN54-CD</t>
  </si>
  <si>
    <t>TAN54-CC</t>
  </si>
  <si>
    <t>TAN54-CT</t>
  </si>
  <si>
    <t>TAN54-KD</t>
  </si>
  <si>
    <t>TAN54-CM</t>
  </si>
  <si>
    <t>TAN54-FP</t>
  </si>
  <si>
    <t>TAN54-CP</t>
  </si>
  <si>
    <t>TAN54-FG</t>
  </si>
  <si>
    <t>TAN54-CF</t>
  </si>
  <si>
    <t>TAN54-CB</t>
  </si>
  <si>
    <t>TAN54-LP</t>
  </si>
  <si>
    <t>TAN54-SP</t>
  </si>
  <si>
    <t>TAN54-CR</t>
  </si>
  <si>
    <t>TAN54-FS</t>
  </si>
  <si>
    <t>TAN54-SS</t>
  </si>
  <si>
    <t>TAN54-PF</t>
  </si>
  <si>
    <t>TAN54-CS</t>
  </si>
  <si>
    <t>TAN54-PL</t>
  </si>
  <si>
    <t>TAN54-KP</t>
  </si>
  <si>
    <t>TAN54-SD</t>
  </si>
  <si>
    <t>TAN54-6KS</t>
  </si>
  <si>
    <t>Tang Tortoise 5 pps</t>
  </si>
  <si>
    <t>Tang Tortoise Dinner knife</t>
  </si>
  <si>
    <t>Tang Tortoise Dinner fork</t>
  </si>
  <si>
    <t>Tang Tortoise Tea spoon</t>
  </si>
  <si>
    <t>Tang Tortoise Dinner spoon</t>
  </si>
  <si>
    <t>Tang Tortoise Dessert knife</t>
  </si>
  <si>
    <t>Tang Tortoise Demi tasse spoon</t>
  </si>
  <si>
    <t>Tang Tortoise Fish fork</t>
  </si>
  <si>
    <t>Tang Tortoise Fish knife</t>
  </si>
  <si>
    <t>Tang Tortoise Cheese knife large</t>
  </si>
  <si>
    <t>Tang Tortoise Butter spreader</t>
  </si>
  <si>
    <t>Tang Tortoise Fish serving set</t>
  </si>
  <si>
    <t>Tang Tortoise Serving spoon</t>
  </si>
  <si>
    <t>Tang Tortoise Serving fork</t>
  </si>
  <si>
    <t>Tang Tortoise Salad serving set</t>
  </si>
  <si>
    <t>Tang Tortoise Serving spoon large</t>
  </si>
  <si>
    <t>Tang Tortoise Rectangular server large</t>
  </si>
  <si>
    <t>Tang Tortoise Bread knife</t>
  </si>
  <si>
    <t>Tang Tortoise Carving set</t>
  </si>
  <si>
    <t>Tang Tortoise Set of 6 steak knifes</t>
  </si>
  <si>
    <t>GRI90-6KS</t>
  </si>
  <si>
    <t>Set 6 Grillade steak knifes</t>
  </si>
  <si>
    <t>THI90-6KS</t>
  </si>
  <si>
    <t>THI91-6KS</t>
  </si>
  <si>
    <t>Set 6 Le Thiers steak knifes</t>
  </si>
  <si>
    <t>Set 6 Le Thiers matte steak knifes</t>
  </si>
  <si>
    <t>TAN54-PTC</t>
  </si>
  <si>
    <t>Tang Tortoise Cake cutting server</t>
  </si>
  <si>
    <t>CON37-PTC</t>
  </si>
  <si>
    <t>CON38-PTC</t>
  </si>
  <si>
    <t>CON30-PTC</t>
  </si>
  <si>
    <t>CON00-PTC</t>
  </si>
  <si>
    <t>CON70-PTC</t>
  </si>
  <si>
    <t>Conty brown Cake cutting server</t>
  </si>
  <si>
    <t>Conty grey Cake cutting server</t>
  </si>
  <si>
    <t>Conty red Cake cutting server</t>
  </si>
  <si>
    <t>Conty white Cake cutting server</t>
  </si>
  <si>
    <t>Conty wood Cake cutting server</t>
  </si>
  <si>
    <t>CIT38-PTC</t>
  </si>
  <si>
    <t>CIT58-PTC</t>
  </si>
  <si>
    <t>City grey Cake cutting server</t>
  </si>
  <si>
    <t>City red Cake cutting server</t>
  </si>
  <si>
    <t>Conty blue 5 pps</t>
  </si>
  <si>
    <t>Conty blue Bread knife</t>
  </si>
  <si>
    <t>Conty blue Butter spreader</t>
  </si>
  <si>
    <t>Conty blue Cheese knife large</t>
  </si>
  <si>
    <t>Conty blue Demi tasse spoon</t>
  </si>
  <si>
    <t>Conty blue Dessert knife</t>
  </si>
  <si>
    <t>Conty blue Dinner fork</t>
  </si>
  <si>
    <t>Conty blue Dinner knife</t>
  </si>
  <si>
    <t>Conty blue Dinner spoon</t>
  </si>
  <si>
    <t>Conty blue Fish fork</t>
  </si>
  <si>
    <t>Conty blue Fish knife</t>
  </si>
  <si>
    <t>Conty blue Fish serving set</t>
  </si>
  <si>
    <t>Conty blue Cake cutting server</t>
  </si>
  <si>
    <t>Conty blue Rectangular server large</t>
  </si>
  <si>
    <t>Conty blue Salad serving set</t>
  </si>
  <si>
    <t>Conty blue Serving fork</t>
  </si>
  <si>
    <t>Conty blue Serving spoon</t>
  </si>
  <si>
    <t>Conty blue Serving spoon large</t>
  </si>
  <si>
    <t>Conty blue Set of 6 steak knifes</t>
  </si>
  <si>
    <t>Conty blue Tea spoon</t>
  </si>
  <si>
    <t>CON54-5SET</t>
  </si>
  <si>
    <t>CON54-KP</t>
  </si>
  <si>
    <t>CON54-CB</t>
  </si>
  <si>
    <t>CON54-CF</t>
  </si>
  <si>
    <t>CON54-CM</t>
  </si>
  <si>
    <t>CON54-FG</t>
  </si>
  <si>
    <t>CON54-KD</t>
  </si>
  <si>
    <t>CON54-FT</t>
  </si>
  <si>
    <t>CON54-KT</t>
  </si>
  <si>
    <t>CON54-CT</t>
  </si>
  <si>
    <t>CON54-FP</t>
  </si>
  <si>
    <t>CON54-CP</t>
  </si>
  <si>
    <t>CON54-SP</t>
  </si>
  <si>
    <t>CON54-CS</t>
  </si>
  <si>
    <t>CON54-PTC</t>
  </si>
  <si>
    <t>CON54-PL</t>
  </si>
  <si>
    <t>CON54-FD</t>
  </si>
  <si>
    <t>CON54-SS</t>
  </si>
  <si>
    <t>CON54-FS</t>
  </si>
  <si>
    <t>CON54-CR</t>
  </si>
  <si>
    <t>CON54-PF</t>
  </si>
  <si>
    <t>CON54-6KS</t>
  </si>
  <si>
    <t>CON54-LP</t>
  </si>
  <si>
    <t>CON54-CD</t>
  </si>
  <si>
    <t>CON54-CC</t>
  </si>
  <si>
    <t>Conty tortoise 5 pps</t>
  </si>
  <si>
    <t>Conty tortoise Bread knife</t>
  </si>
  <si>
    <t>Conty tortoise Butter spreader</t>
  </si>
  <si>
    <t>Conty tortoise Cheese knife large</t>
  </si>
  <si>
    <t>Conty tortoise Demi tasse spoon</t>
  </si>
  <si>
    <t>Conty tortoise Dessert knife</t>
  </si>
  <si>
    <t>Conty tortoise Dinner fork</t>
  </si>
  <si>
    <t>Conty tortoise Dinner knife</t>
  </si>
  <si>
    <t>Conty tortoise Dinner spoon</t>
  </si>
  <si>
    <t>Conty tortoise Fish fork</t>
  </si>
  <si>
    <t>Conty tortoise Fish knife</t>
  </si>
  <si>
    <t>Conty tortoise Fish serving set</t>
  </si>
  <si>
    <t>Conty tortoise Cake cutting server</t>
  </si>
  <si>
    <t>Conty tortoise Rectangular server large</t>
  </si>
  <si>
    <t>Conty tortoise Salad serving set</t>
  </si>
  <si>
    <t>Conty tortoise Serving fork</t>
  </si>
  <si>
    <t>Conty tortoise Serving spoon</t>
  </si>
  <si>
    <t>Conty tortoise Serving spoon large</t>
  </si>
  <si>
    <t>Conty tortoise Set of 6 steak knifes</t>
  </si>
  <si>
    <t>Conty tortoise Tea spoon</t>
  </si>
  <si>
    <t>CON51-5SET</t>
  </si>
  <si>
    <t>CON51-KP</t>
  </si>
  <si>
    <t>CON51-CB</t>
  </si>
  <si>
    <t>CON51-CF</t>
  </si>
  <si>
    <t>CON51-CM</t>
  </si>
  <si>
    <t>CON51-FG</t>
  </si>
  <si>
    <t>CON51-KD</t>
  </si>
  <si>
    <t>CON51-FT</t>
  </si>
  <si>
    <t>CON51-KT</t>
  </si>
  <si>
    <t>CON51-CT</t>
  </si>
  <si>
    <t>CON51-FP</t>
  </si>
  <si>
    <t>CON51-CP</t>
  </si>
  <si>
    <t>CON51-SP</t>
  </si>
  <si>
    <t>CON51-CS</t>
  </si>
  <si>
    <t>CON51-PTC</t>
  </si>
  <si>
    <t>CON51-PL</t>
  </si>
  <si>
    <t>CON51-FD</t>
  </si>
  <si>
    <t>CON51-SS</t>
  </si>
  <si>
    <t>CON51-FS</t>
  </si>
  <si>
    <t>CON51-CR</t>
  </si>
  <si>
    <t>CON51-PF</t>
  </si>
  <si>
    <t>CON51-6KS</t>
  </si>
  <si>
    <t>CON51-LP</t>
  </si>
  <si>
    <t>CON51-CD</t>
  </si>
  <si>
    <t>CON51-CC</t>
  </si>
  <si>
    <t>Conty blue Carving set</t>
  </si>
  <si>
    <t>CON51-SD</t>
  </si>
  <si>
    <t>CON54-SD</t>
  </si>
  <si>
    <t>Conty tortoise Carving set</t>
  </si>
  <si>
    <t>City grey Gravy ladle</t>
  </si>
  <si>
    <t>City grey Soup ladle</t>
  </si>
  <si>
    <t>City red Gravy ladle</t>
  </si>
  <si>
    <t>City red Soup ladle</t>
  </si>
  <si>
    <t>Conty brown Gravy ladle</t>
  </si>
  <si>
    <t>Conty brown Soup ladle</t>
  </si>
  <si>
    <t>Conty grey Gravy ladle</t>
  </si>
  <si>
    <t>Conty grey Soup ladle</t>
  </si>
  <si>
    <t>Conty red Gravy ladle</t>
  </si>
  <si>
    <t>Conty red Soup ladle</t>
  </si>
  <si>
    <t>Conty white Gravy ladle</t>
  </si>
  <si>
    <t>Conty white Soup ladle</t>
  </si>
  <si>
    <t>Conty wood Gravy ladle</t>
  </si>
  <si>
    <t>Conty wood Soup ladle</t>
  </si>
  <si>
    <t>Diana Black Gravy ladle</t>
  </si>
  <si>
    <t>Diana Black Soup ladle</t>
  </si>
  <si>
    <t>Diana Green Gravy ladle</t>
  </si>
  <si>
    <t>Diana Green Soup ladle</t>
  </si>
  <si>
    <t>Diana Horn Gravy ladle</t>
  </si>
  <si>
    <t>Diana Horn Soup ladle</t>
  </si>
  <si>
    <t>Diana marble Gravy ladle</t>
  </si>
  <si>
    <t>Diana marble Soup ladle</t>
  </si>
  <si>
    <t>Diana Pearl Gravy ladle</t>
  </si>
  <si>
    <t>Diana Pearl Soup ladle</t>
  </si>
  <si>
    <t>Diana sand Gravy ladle</t>
  </si>
  <si>
    <t>Diana sand Soup ladle</t>
  </si>
  <si>
    <t>Diana Sapphire Gravy ladle</t>
  </si>
  <si>
    <t>Diana Sapphire Soup ladle</t>
  </si>
  <si>
    <t>Diana stone Gravy ladle</t>
  </si>
  <si>
    <t>Diana stone Soup ladle</t>
  </si>
  <si>
    <t>Doric Gravy ladle</t>
  </si>
  <si>
    <t>Doric Soup ladle</t>
  </si>
  <si>
    <t>Ellipse black Gravy ladle</t>
  </si>
  <si>
    <t>Ellipse black Soup ladle</t>
  </si>
  <si>
    <t>Ellipse wood Gravy ladle</t>
  </si>
  <si>
    <t>Ellipse wood Soup ladle</t>
  </si>
  <si>
    <t>Galaxie wood Gravy ladle</t>
  </si>
  <si>
    <t>Galaxie wood Soup ladle</t>
  </si>
  <si>
    <t>Lido black Gravy ladle</t>
  </si>
  <si>
    <t>Lido black Soup ladle</t>
  </si>
  <si>
    <t>Mercure black Gravy ladle</t>
  </si>
  <si>
    <t>Mercure black Soup ladle</t>
  </si>
  <si>
    <t>Omega marble Gravy ladle</t>
  </si>
  <si>
    <t>Omega marble Soup ladle</t>
  </si>
  <si>
    <t>Omega sand Gravy ladle</t>
  </si>
  <si>
    <t>Omega sand Soup ladle</t>
  </si>
  <si>
    <t>Omega stone Gravy ladle</t>
  </si>
  <si>
    <t>Omega stone Soup ladle</t>
  </si>
  <si>
    <t>Orio wood Gravy ladle</t>
  </si>
  <si>
    <t>Pluton horn Gravy ladle</t>
  </si>
  <si>
    <t>Pluton horn Soup ladle</t>
  </si>
  <si>
    <t>Pluton pearl Gravy ladle</t>
  </si>
  <si>
    <t>Pluton pearl Soup ladle</t>
  </si>
  <si>
    <t>Pluton wood Gravy ladle</t>
  </si>
  <si>
    <t>Pluton wood Soup ladle</t>
  </si>
  <si>
    <t>Tang Tortoise Gravy ladle</t>
  </si>
  <si>
    <t>Tang Tortoise Soup ladle</t>
  </si>
  <si>
    <t>Venus Gravy ladle</t>
  </si>
  <si>
    <t>Venus Soup ladle</t>
  </si>
  <si>
    <t>Conty blue Gravy ladle</t>
  </si>
  <si>
    <t>Conty blue Soup ladle</t>
  </si>
  <si>
    <t>Conty tortoise Gravy ladle</t>
  </si>
  <si>
    <t>Conty tortoise Soup ladle</t>
  </si>
  <si>
    <t>CON70-SD</t>
  </si>
  <si>
    <t>Conty wood Carving set</t>
  </si>
  <si>
    <t>CIT38-SD</t>
  </si>
  <si>
    <t>City grey Carving set</t>
  </si>
  <si>
    <t>size in inches</t>
  </si>
  <si>
    <t>PLU55-SD</t>
  </si>
  <si>
    <t>Pluton horn Carving set</t>
  </si>
  <si>
    <t>PLU50-SD</t>
  </si>
  <si>
    <t>Pluton pearl Carving set</t>
  </si>
  <si>
    <t>PLU70-SD</t>
  </si>
  <si>
    <t>Pluton wood Carving set</t>
  </si>
  <si>
    <t>CON37-SD</t>
  </si>
  <si>
    <t>Conty brown Carving set</t>
  </si>
  <si>
    <t>CON38-SD</t>
  </si>
  <si>
    <t>Conty grey Carving set</t>
  </si>
  <si>
    <t>CON00-SD</t>
  </si>
  <si>
    <t>Conty white Carving set</t>
  </si>
  <si>
    <t>Galaxie wood Carving set</t>
  </si>
  <si>
    <t>GAL70-SD</t>
  </si>
  <si>
    <t>OZ weight without box</t>
  </si>
  <si>
    <t>ORI70-SD</t>
  </si>
  <si>
    <t>Orio wood Carving set</t>
  </si>
  <si>
    <t>MAR78-5SET</t>
  </si>
  <si>
    <t>Marat black 5pps</t>
  </si>
  <si>
    <t>MAR78-KT</t>
  </si>
  <si>
    <t>Marat black Dinner knife</t>
  </si>
  <si>
    <t>MAR78-FT</t>
  </si>
  <si>
    <t>Marat black Dinner fork</t>
  </si>
  <si>
    <t>MAR78-CT</t>
  </si>
  <si>
    <t>Marat black Dinner spoon</t>
  </si>
  <si>
    <t>MAR78-KD</t>
  </si>
  <si>
    <t>Marat black Dessert knife</t>
  </si>
  <si>
    <t>MAR78-FD</t>
  </si>
  <si>
    <t>MAR78-CD</t>
  </si>
  <si>
    <t>MAR78-CC</t>
  </si>
  <si>
    <t>Marat black Tea spoon</t>
  </si>
  <si>
    <t>MAR78-CM</t>
  </si>
  <si>
    <t>Marat black Demi tasse spoon</t>
  </si>
  <si>
    <t>MAR78-FP</t>
  </si>
  <si>
    <t>Marat black Fish fork</t>
  </si>
  <si>
    <t>MAR78-CP</t>
  </si>
  <si>
    <t>Marat black Fish knife</t>
  </si>
  <si>
    <t>MAR78-FG</t>
  </si>
  <si>
    <t>MAR78-PT</t>
  </si>
  <si>
    <t>MAR78-CF</t>
  </si>
  <si>
    <t>Marat black Cheese knife large</t>
  </si>
  <si>
    <t>MAR78-CB</t>
  </si>
  <si>
    <t>Marat black Butter spreader</t>
  </si>
  <si>
    <t>MAR78-LP</t>
  </si>
  <si>
    <t>Marat black Soup ladle</t>
  </si>
  <si>
    <t>MAR78-SP</t>
  </si>
  <si>
    <t>Marat black Fish serving set</t>
  </si>
  <si>
    <t>MAR78-CR</t>
  </si>
  <si>
    <t>Marat black Serving spoon</t>
  </si>
  <si>
    <t>MAR78-FS</t>
  </si>
  <si>
    <t>Marat black Serving fork</t>
  </si>
  <si>
    <t>MAR78-SS</t>
  </si>
  <si>
    <t>Marat black Salad serving set</t>
  </si>
  <si>
    <t>MAR78-PF</t>
  </si>
  <si>
    <t>Marat black Serving spoon large</t>
  </si>
  <si>
    <t>MAR78-CS</t>
  </si>
  <si>
    <t>MAR78-PL</t>
  </si>
  <si>
    <t>Marat black Rectangular server large</t>
  </si>
  <si>
    <t>MAR78-KP</t>
  </si>
  <si>
    <t>Marat black Bread knife</t>
  </si>
  <si>
    <t>MAR78-SD</t>
  </si>
  <si>
    <t>Marat black Carne servers</t>
  </si>
  <si>
    <t>MAR78-6KS</t>
  </si>
  <si>
    <t>Marat black Box of 6 steak knives</t>
  </si>
  <si>
    <t>Venus 5pps</t>
  </si>
  <si>
    <t>City grey Pastry fork</t>
  </si>
  <si>
    <t>City red Pastry fork</t>
  </si>
  <si>
    <t>Conty blue Pastry fork</t>
  </si>
  <si>
    <t>Conty brown Pastry fork</t>
  </si>
  <si>
    <t>Conty grey Pastry fork</t>
  </si>
  <si>
    <t>Conty red Pastry fork</t>
  </si>
  <si>
    <t>Conty tortoise Pastry fork</t>
  </si>
  <si>
    <t>Conty white Pastry fork</t>
  </si>
  <si>
    <t>Conty wood Pastry fork</t>
  </si>
  <si>
    <t>Diana Black Pastry fork</t>
  </si>
  <si>
    <t>Diana Green Pastry fork</t>
  </si>
  <si>
    <t>Diana Horn Pastry fork</t>
  </si>
  <si>
    <t>Diana marble Pastry fork</t>
  </si>
  <si>
    <t>Diana Pearl Pastry fork</t>
  </si>
  <si>
    <t>Diana sand Pastry fork</t>
  </si>
  <si>
    <t>Diana Sapphire Pastry fork</t>
  </si>
  <si>
    <t>Diana stone Pastry fork</t>
  </si>
  <si>
    <t>Doric Pastry fork</t>
  </si>
  <si>
    <t>Ellipse black Pastry fork</t>
  </si>
  <si>
    <t>Ellipse wood Pastry fork</t>
  </si>
  <si>
    <t>Galaxie wood Pastry fork</t>
  </si>
  <si>
    <t>Lido black Pastry fork</t>
  </si>
  <si>
    <t>Mercure black Pastry fork</t>
  </si>
  <si>
    <t>Omega marble Pastry fork</t>
  </si>
  <si>
    <t>Omega sand Pastry fork</t>
  </si>
  <si>
    <t>Omega stone Pastry fork</t>
  </si>
  <si>
    <t>Orio wood Pastry fork</t>
  </si>
  <si>
    <t>Pluton horn Pastry fork</t>
  </si>
  <si>
    <t>Pluton pearl Pastry fork</t>
  </si>
  <si>
    <t>Pluton wood Pastry fork</t>
  </si>
  <si>
    <t>Tang Tortoise Pastry fork</t>
  </si>
  <si>
    <t>Venus Pastry fork</t>
  </si>
  <si>
    <t>Marat black Pastry fork</t>
  </si>
  <si>
    <t>City grey Salad/dessert fork</t>
  </si>
  <si>
    <t>City red Salad/dessert fork</t>
  </si>
  <si>
    <t>Conty blue Salad/dessert fork</t>
  </si>
  <si>
    <t>Conty brown Salad/dessert fork</t>
  </si>
  <si>
    <t>Conty grey Salad/dessert fork</t>
  </si>
  <si>
    <t>Conty red Salad/dessert fork</t>
  </si>
  <si>
    <t>Conty tortoise Salad/dessert fork</t>
  </si>
  <si>
    <t>Conty white Salad/dessert fork</t>
  </si>
  <si>
    <t>Conty wood Salad/dessert fork</t>
  </si>
  <si>
    <t>Diana Black Salad/dessert fork</t>
  </si>
  <si>
    <t>Diana Green Salad/dessert fork</t>
  </si>
  <si>
    <t>Diana Horn Salad/dessert fork</t>
  </si>
  <si>
    <t>Diana marble Salad/dessert fork</t>
  </si>
  <si>
    <t>Diana Pearl Salad/dessert fork</t>
  </si>
  <si>
    <t>Diana sand Salad/dessert fork</t>
  </si>
  <si>
    <t>Diana Sapphire Salad/dessert fork</t>
  </si>
  <si>
    <t>Diana stone Salad/dessert fork</t>
  </si>
  <si>
    <t>Doric Salad/dessert fork</t>
  </si>
  <si>
    <t>Ellipse black Salad/dessert fork</t>
  </si>
  <si>
    <t>Ellipse wood Salad/dessert fork</t>
  </si>
  <si>
    <t>Galaxie wood Salad/dessert fork</t>
  </si>
  <si>
    <t>Lido black Salad/dessert fork</t>
  </si>
  <si>
    <t>Mercure black Salad/dessert fork</t>
  </si>
  <si>
    <t>Omega marble Salad/dessert fork</t>
  </si>
  <si>
    <t>Omega sand Salad/dessert fork</t>
  </si>
  <si>
    <t>Omega stone Salad/dessert fork</t>
  </si>
  <si>
    <t>Orio wood Salad/dessert fork</t>
  </si>
  <si>
    <t>Pluton horn Salad/dessert fork</t>
  </si>
  <si>
    <t>Pluton pearl Salad/dessert fork</t>
  </si>
  <si>
    <t>Pluton wood Salad/dessert fork</t>
  </si>
  <si>
    <t>Tang Tortoise Salad/dessert fork</t>
  </si>
  <si>
    <t>Venus Salad/dessert fork</t>
  </si>
  <si>
    <t>Marat black Salad/dessert fork</t>
  </si>
  <si>
    <t>CON70-PT</t>
  </si>
  <si>
    <t>OME50-5SET</t>
  </si>
  <si>
    <t>Omega pearl 5 pps</t>
  </si>
  <si>
    <t>OME50-KP</t>
  </si>
  <si>
    <t>Omega pearl Bread knife</t>
  </si>
  <si>
    <t>OME50-CB</t>
  </si>
  <si>
    <t>Omega pearl Butter spreader</t>
  </si>
  <si>
    <t>OME50-SD</t>
  </si>
  <si>
    <t>Omega pearl Carving set</t>
  </si>
  <si>
    <t>OME50-CF</t>
  </si>
  <si>
    <t>Omega pearl Cheese knife large</t>
  </si>
  <si>
    <t>OME50-CM</t>
  </si>
  <si>
    <t>Omega pearl Demi tasse spoon</t>
  </si>
  <si>
    <t>OME50-FG</t>
  </si>
  <si>
    <t>Omega pearl Pastry fork</t>
  </si>
  <si>
    <t>OME50-KD</t>
  </si>
  <si>
    <t>Omega pearl Dessert knife</t>
  </si>
  <si>
    <t>OME50-FT</t>
  </si>
  <si>
    <t>Omega pearl Dinner fork</t>
  </si>
  <si>
    <t>OME50-KT</t>
  </si>
  <si>
    <t>Omega pearl Dinner knife</t>
  </si>
  <si>
    <t>OME50-CT</t>
  </si>
  <si>
    <t>Omega pearl Dinner spoon</t>
  </si>
  <si>
    <t>OME50-FP</t>
  </si>
  <si>
    <t>Omega pearl Fish fork</t>
  </si>
  <si>
    <t>OME50-CP</t>
  </si>
  <si>
    <t>Omega pearl Fish knife</t>
  </si>
  <si>
    <t>OME50-SP</t>
  </si>
  <si>
    <t>Omega pearl Fish serving set</t>
  </si>
  <si>
    <t>OME50-CS</t>
  </si>
  <si>
    <t>Omega pearl Gravy ladle</t>
  </si>
  <si>
    <t>OME50-PT</t>
  </si>
  <si>
    <t>OME50-PL</t>
  </si>
  <si>
    <t>Omega pearl Rectangular server large</t>
  </si>
  <si>
    <t>OME50-FD</t>
  </si>
  <si>
    <t>Omega pearl Salad/dessert fork</t>
  </si>
  <si>
    <t>OME50-SS</t>
  </si>
  <si>
    <t>Omega pearl Salad serving set</t>
  </si>
  <si>
    <t>OME50-FS</t>
  </si>
  <si>
    <t>Omega pearl Serving fork</t>
  </si>
  <si>
    <t>OME50-CR</t>
  </si>
  <si>
    <t>Omega pearl Serving spoon</t>
  </si>
  <si>
    <t>OME50-PF</t>
  </si>
  <si>
    <t>Omega pearl Serving spoon large</t>
  </si>
  <si>
    <t>OME50-6KS</t>
  </si>
  <si>
    <t>Omega pearl Set of 6 steak knifes</t>
  </si>
  <si>
    <t>OME50-LP</t>
  </si>
  <si>
    <t>Omega pearl Soup ladle</t>
  </si>
  <si>
    <t>OME50-CD</t>
  </si>
  <si>
    <t>OME50-CC</t>
  </si>
  <si>
    <t>Omega pearl Tea spoon</t>
  </si>
  <si>
    <t>OME55-5SET</t>
  </si>
  <si>
    <t>Omega horn 5 pps</t>
  </si>
  <si>
    <t>OME55-KP</t>
  </si>
  <si>
    <t>Omega horn Bread knife</t>
  </si>
  <si>
    <t>OME55-CB</t>
  </si>
  <si>
    <t>Omega horn Butter spreader</t>
  </si>
  <si>
    <t>OME55-SD</t>
  </si>
  <si>
    <t>Omega horn Carving set</t>
  </si>
  <si>
    <t>OME55-CF</t>
  </si>
  <si>
    <t>Omega horn Cheese knife large</t>
  </si>
  <si>
    <t>OME55-CM</t>
  </si>
  <si>
    <t>Omega horn Demi tasse spoon</t>
  </si>
  <si>
    <t>OME55-FG</t>
  </si>
  <si>
    <t>Omega horn Pastry fork</t>
  </si>
  <si>
    <t>OME55-KD</t>
  </si>
  <si>
    <t>Omega horn Dessert knife</t>
  </si>
  <si>
    <t>OME55-FT</t>
  </si>
  <si>
    <t>Omega horn Dinner fork</t>
  </si>
  <si>
    <t>OME55-KT</t>
  </si>
  <si>
    <t>Omega horn Dinner knife</t>
  </si>
  <si>
    <t>OME55-CT</t>
  </si>
  <si>
    <t>Omega horn Dinner spoon</t>
  </si>
  <si>
    <t>OME55-FP</t>
  </si>
  <si>
    <t>Omega horn Fish fork</t>
  </si>
  <si>
    <t>OME55-CP</t>
  </si>
  <si>
    <t>Omega horn Fish knife</t>
  </si>
  <si>
    <t>OME55-SP</t>
  </si>
  <si>
    <t>Omega horn Fish serving set</t>
  </si>
  <si>
    <t>OME55-CS</t>
  </si>
  <si>
    <t>Omega horn Gravy ladle</t>
  </si>
  <si>
    <t>OME55-PT</t>
  </si>
  <si>
    <t>OME55-PL</t>
  </si>
  <si>
    <t>Omega horn Rectangular server large</t>
  </si>
  <si>
    <t>OME55-FD</t>
  </si>
  <si>
    <t>Omega horn Salad/dessert fork</t>
  </si>
  <si>
    <t>OME55-SS</t>
  </si>
  <si>
    <t>Omega horn Salad serving set</t>
  </si>
  <si>
    <t>OME55-FS</t>
  </si>
  <si>
    <t>Omega horn Serving fork</t>
  </si>
  <si>
    <t>OME55-CR</t>
  </si>
  <si>
    <t>Omega horn Serving spoon</t>
  </si>
  <si>
    <t>OME55-PF</t>
  </si>
  <si>
    <t>Omega horn Serving spoon large</t>
  </si>
  <si>
    <t>OME55-6KS</t>
  </si>
  <si>
    <t>Omega horn Set of 6 steak knifes</t>
  </si>
  <si>
    <t>OME55-LP</t>
  </si>
  <si>
    <t>Omega horn Soup ladle</t>
  </si>
  <si>
    <t>OME55-CD</t>
  </si>
  <si>
    <t>OME55-CC</t>
  </si>
  <si>
    <t>Omega horn Tea spoon</t>
  </si>
  <si>
    <t>OME56-5SET</t>
  </si>
  <si>
    <t>Omega sapphire 5 pps</t>
  </si>
  <si>
    <t>OME56-KP</t>
  </si>
  <si>
    <t>Omega sapphire Bread knife</t>
  </si>
  <si>
    <t>OME56-CB</t>
  </si>
  <si>
    <t>Omega sapphire Butter spreader</t>
  </si>
  <si>
    <t>OME56-SD</t>
  </si>
  <si>
    <t>Omega sapphire Carving set</t>
  </si>
  <si>
    <t>OME56-CF</t>
  </si>
  <si>
    <t>Omega sapphire Cheese knife large</t>
  </si>
  <si>
    <t>OME56-CM</t>
  </si>
  <si>
    <t>Omega sapphire Demi tasse spoon</t>
  </si>
  <si>
    <t>OME56-FG</t>
  </si>
  <si>
    <t>Omega sapphire Pastry fork</t>
  </si>
  <si>
    <t>OME56-KD</t>
  </si>
  <si>
    <t>Omega sapphire Dessert knife</t>
  </si>
  <si>
    <t>OME56-FT</t>
  </si>
  <si>
    <t>Omega sapphire Dinner fork</t>
  </si>
  <si>
    <t>OME56-KT</t>
  </si>
  <si>
    <t>Omega sapphire Dinner knife</t>
  </si>
  <si>
    <t>OME56-CT</t>
  </si>
  <si>
    <t>Omega sapphire Dinner spoon</t>
  </si>
  <si>
    <t>OME56-FP</t>
  </si>
  <si>
    <t>Omega sapphire Fish fork</t>
  </si>
  <si>
    <t>OME56-CP</t>
  </si>
  <si>
    <t>Omega sapphire Fish knife</t>
  </si>
  <si>
    <t>OME56-SP</t>
  </si>
  <si>
    <t>Omega sapphire Fish serving set</t>
  </si>
  <si>
    <t>OME56-CS</t>
  </si>
  <si>
    <t>Omega sapphire Gravy ladle</t>
  </si>
  <si>
    <t>OME56-PT</t>
  </si>
  <si>
    <t>OME56-PL</t>
  </si>
  <si>
    <t>Omega sapphire Rectangular server large</t>
  </si>
  <si>
    <t>OME56-FD</t>
  </si>
  <si>
    <t>Omega sapphire Salad/dessert fork</t>
  </si>
  <si>
    <t>OME56-SS</t>
  </si>
  <si>
    <t>Omega sapphire Salad serving set</t>
  </si>
  <si>
    <t>OME56-FS</t>
  </si>
  <si>
    <t>Omega sapphire Serving fork</t>
  </si>
  <si>
    <t>OME56-CR</t>
  </si>
  <si>
    <t>Omega sapphire Serving spoon</t>
  </si>
  <si>
    <t>OME56-PF</t>
  </si>
  <si>
    <t>Omega sapphire Serving spoon large</t>
  </si>
  <si>
    <t>OME56-6KS</t>
  </si>
  <si>
    <t>Omega sapphire Set of 6 steak knifes</t>
  </si>
  <si>
    <t>OME56-LP</t>
  </si>
  <si>
    <t>Omega sapphire Soup ladle</t>
  </si>
  <si>
    <t>OME56-CD</t>
  </si>
  <si>
    <t>OME56-CC</t>
  </si>
  <si>
    <t>Omega sapphire Tea spoon</t>
  </si>
  <si>
    <t>OME58-5SET</t>
  </si>
  <si>
    <t>Omega red 5 pps</t>
  </si>
  <si>
    <t>OME58-KP</t>
  </si>
  <si>
    <t>Omega red Bread knife</t>
  </si>
  <si>
    <t>OME58-CB</t>
  </si>
  <si>
    <t>Omega red Butter spreader</t>
  </si>
  <si>
    <t>OME58-SD</t>
  </si>
  <si>
    <t>Omega red Carving set</t>
  </si>
  <si>
    <t>OME58-CF</t>
  </si>
  <si>
    <t>Omega red Cheese knife large</t>
  </si>
  <si>
    <t>OME58-CM</t>
  </si>
  <si>
    <t>Omega red Demi tasse spoon</t>
  </si>
  <si>
    <t>OME58-FG</t>
  </si>
  <si>
    <t>Omega red Pastry fork</t>
  </si>
  <si>
    <t>OME58-KD</t>
  </si>
  <si>
    <t>Omega red Dessert knife</t>
  </si>
  <si>
    <t>OME58-FT</t>
  </si>
  <si>
    <t>Omega red Dinner fork</t>
  </si>
  <si>
    <t>OME58-KT</t>
  </si>
  <si>
    <t>Omega red Dinner knife</t>
  </si>
  <si>
    <t>OME58-CT</t>
  </si>
  <si>
    <t>Omega red Dinner spoon</t>
  </si>
  <si>
    <t>OME58-FP</t>
  </si>
  <si>
    <t>Omega red Fish fork</t>
  </si>
  <si>
    <t>OME58-CP</t>
  </si>
  <si>
    <t>Omega red Fish knife</t>
  </si>
  <si>
    <t>OME58-SP</t>
  </si>
  <si>
    <t>Omega red Fish serving set</t>
  </si>
  <si>
    <t>OME58-CS</t>
  </si>
  <si>
    <t>Omega red Gravy ladle</t>
  </si>
  <si>
    <t>OME58-PT</t>
  </si>
  <si>
    <t>OME58-PL</t>
  </si>
  <si>
    <t>Omega red Rectangular server large</t>
  </si>
  <si>
    <t>OME58-FD</t>
  </si>
  <si>
    <t>Omega red Salad/dessert fork</t>
  </si>
  <si>
    <t>OME58-SS</t>
  </si>
  <si>
    <t>Omega red Salad serving set</t>
  </si>
  <si>
    <t>OME58-FS</t>
  </si>
  <si>
    <t>Omega red Serving fork</t>
  </si>
  <si>
    <t>OME58-CR</t>
  </si>
  <si>
    <t>Omega red Serving spoon</t>
  </si>
  <si>
    <t>OME58-PF</t>
  </si>
  <si>
    <t>Omega red Serving spoon large</t>
  </si>
  <si>
    <t>OME58-6KS</t>
  </si>
  <si>
    <t>Omega red Set of 6 steak knifes</t>
  </si>
  <si>
    <t>OME58-LP</t>
  </si>
  <si>
    <t>Omega red Soup ladle</t>
  </si>
  <si>
    <t>OME58-CD</t>
  </si>
  <si>
    <t>OME58-CC</t>
  </si>
  <si>
    <t>Omega red Tea spoon</t>
  </si>
  <si>
    <t>BYB70-5SET</t>
  </si>
  <si>
    <t>BYB70-KP</t>
  </si>
  <si>
    <t>BYB70-CB</t>
  </si>
  <si>
    <t>BYB70-FG</t>
  </si>
  <si>
    <t>BYB70-SD</t>
  </si>
  <si>
    <t>BYB70-CF</t>
  </si>
  <si>
    <t>BYB70-CM</t>
  </si>
  <si>
    <t>BYB70-FD</t>
  </si>
  <si>
    <t>BYB70-KD</t>
  </si>
  <si>
    <t>BYB70-FT</t>
  </si>
  <si>
    <t>BYB70-KT</t>
  </si>
  <si>
    <t>BYB70-CT</t>
  </si>
  <si>
    <t>BYB70-FP</t>
  </si>
  <si>
    <t>BYB70-CP</t>
  </si>
  <si>
    <t>BYB70-SP</t>
  </si>
  <si>
    <t>BYB70-CS</t>
  </si>
  <si>
    <t>BYB70-PT</t>
  </si>
  <si>
    <t>BYB70-PL</t>
  </si>
  <si>
    <t>BYB70-SS</t>
  </si>
  <si>
    <t>BYB70-FS</t>
  </si>
  <si>
    <t>BYB70-CR</t>
  </si>
  <si>
    <t>BYB70-PF</t>
  </si>
  <si>
    <t>BYB70-6KS</t>
  </si>
  <si>
    <t>BYB70-LP</t>
  </si>
  <si>
    <t>BYB70-CD</t>
  </si>
  <si>
    <t>BYB70-CC</t>
  </si>
  <si>
    <t>Byblos beechwood 5 pps</t>
  </si>
  <si>
    <t>Byblos beechwood Bread knife</t>
  </si>
  <si>
    <t>Byblos beechwood Butter spreader</t>
  </si>
  <si>
    <t>Byblos beechwood Carving set</t>
  </si>
  <si>
    <t>Byblos beechwood Cheese knife large</t>
  </si>
  <si>
    <t>Byblos beechwood Demi tasse spoon</t>
  </si>
  <si>
    <t>Byblos beechwood Dessert knife</t>
  </si>
  <si>
    <t>Byblos beechwood Dinner fork</t>
  </si>
  <si>
    <t>Byblos beechwood Dinner knife</t>
  </si>
  <si>
    <t>Byblos beechwood Dinner spoon</t>
  </si>
  <si>
    <t>Byblos beechwood Fish fork</t>
  </si>
  <si>
    <t>Byblos beechwood Fish knife</t>
  </si>
  <si>
    <t>Byblos beechwood Fish serving set</t>
  </si>
  <si>
    <t>Byblos beechwood Gravy ladle</t>
  </si>
  <si>
    <t>Byblos beechwood Rectangular server large</t>
  </si>
  <si>
    <t>Byblos beechwood Salad serving set</t>
  </si>
  <si>
    <t>Byblos beechwood Serving fork</t>
  </si>
  <si>
    <t>Byblos beechwood Serving spoon</t>
  </si>
  <si>
    <t>Byblos beechwood Serving spoon large</t>
  </si>
  <si>
    <t>Byblos beechwood Set of 6 steak knifes</t>
  </si>
  <si>
    <t>Byblos beechwood Soup ladle</t>
  </si>
  <si>
    <t>Byblos beechwood Tea spoon</t>
  </si>
  <si>
    <t>Color</t>
  </si>
  <si>
    <t>HEL00-5SET</t>
  </si>
  <si>
    <t>HELIOS white 5pps</t>
  </si>
  <si>
    <t>white</t>
  </si>
  <si>
    <t>HEL00-KT</t>
  </si>
  <si>
    <t>HELIOS white dinner knife (English blade)</t>
  </si>
  <si>
    <t>ALT00-KT</t>
  </si>
  <si>
    <t>ALTEA white dinner knife (French blade)</t>
  </si>
  <si>
    <t>HEL00-FT</t>
  </si>
  <si>
    <t>HELIOS white dinner fork</t>
  </si>
  <si>
    <t>HEL00-CT</t>
  </si>
  <si>
    <t>HELIOS white dinner spoon</t>
  </si>
  <si>
    <t>HEL00-KD</t>
  </si>
  <si>
    <t>HELIOS white dessert knife (English blade)</t>
  </si>
  <si>
    <t>ALT00-KD</t>
  </si>
  <si>
    <t>ALTEA white dessert knife (French blade)</t>
  </si>
  <si>
    <t>HEL00-FD</t>
  </si>
  <si>
    <t>HEL00-CD</t>
  </si>
  <si>
    <t>HELIOS white soup spoon</t>
  </si>
  <si>
    <t>HEL00-CC</t>
  </si>
  <si>
    <t>HELIOS white tea spoon</t>
  </si>
  <si>
    <t>HEL00-CM</t>
  </si>
  <si>
    <t>HELIOS white demi tasse spoon</t>
  </si>
  <si>
    <t>HEL00-FP</t>
  </si>
  <si>
    <t>HELIOS white fish fork</t>
  </si>
  <si>
    <t>HEL00-CP</t>
  </si>
  <si>
    <t>HELIOS white fish knife</t>
  </si>
  <si>
    <t>HEL00-FG</t>
  </si>
  <si>
    <t>HEL00-PT</t>
  </si>
  <si>
    <t>HEL00-CF</t>
  </si>
  <si>
    <t>HELIOS white cheese knife large</t>
  </si>
  <si>
    <t>HEL00-CB</t>
  </si>
  <si>
    <t>HELIOS white butter spreader</t>
  </si>
  <si>
    <t>HEL00-LP</t>
  </si>
  <si>
    <t>HELIOS white soup laddle</t>
  </si>
  <si>
    <t>HEL00-SP</t>
  </si>
  <si>
    <t>HELIOS white fish serving set</t>
  </si>
  <si>
    <t>HEL00-CR</t>
  </si>
  <si>
    <t>HELIOS white serving spoon</t>
  </si>
  <si>
    <t>HEL00-FS</t>
  </si>
  <si>
    <t>HELIOS white serving fork</t>
  </si>
  <si>
    <t>HEL00-SS</t>
  </si>
  <si>
    <t>HELIOS white salad serving set</t>
  </si>
  <si>
    <t>HEL00-PF</t>
  </si>
  <si>
    <t>HELIOS white serving spoon large</t>
  </si>
  <si>
    <t>HEL00-CS</t>
  </si>
  <si>
    <t>HELIOS white gravy laddle</t>
  </si>
  <si>
    <t>HEL00-PL</t>
  </si>
  <si>
    <t>HELIOS white rectangular server large</t>
  </si>
  <si>
    <t>HEL00-KP</t>
  </si>
  <si>
    <t>HELIOS white bread knife</t>
  </si>
  <si>
    <t>HEL00-SD</t>
  </si>
  <si>
    <t>HELIOS white carving set</t>
  </si>
  <si>
    <t>HEL00-6KS</t>
  </si>
  <si>
    <t>HELIOS white set of 6 steak knifes</t>
  </si>
  <si>
    <t>HEL01-5SET</t>
  </si>
  <si>
    <t>HELIOS ivory  5pps</t>
  </si>
  <si>
    <t>ivory</t>
  </si>
  <si>
    <t>HEL01-KT</t>
  </si>
  <si>
    <t>HELIOS ivory  dinner knife (English blade)</t>
  </si>
  <si>
    <t>ALT01-KT</t>
  </si>
  <si>
    <t>ALTEA ivory  dinner knife (French blade)</t>
  </si>
  <si>
    <t>HEL01-FT</t>
  </si>
  <si>
    <t>HELIOS ivory  dinner fork</t>
  </si>
  <si>
    <t>HEL01-CT</t>
  </si>
  <si>
    <t>HELIOS ivory  dinner spoon</t>
  </si>
  <si>
    <t>HEL01-KD</t>
  </si>
  <si>
    <t>HELIOS ivory  dessert knife (English blade)</t>
  </si>
  <si>
    <t>ALT01-KD</t>
  </si>
  <si>
    <t>ALTEA ivory  dessert knife (French blade)</t>
  </si>
  <si>
    <t>HEL01-FD</t>
  </si>
  <si>
    <t>HEL01-CD</t>
  </si>
  <si>
    <t>HELIOS ivory  soup spoon</t>
  </si>
  <si>
    <t>HEL01-CC</t>
  </si>
  <si>
    <t>HELIOS ivory  tea spoon</t>
  </si>
  <si>
    <t>HEL01-CM</t>
  </si>
  <si>
    <t>HELIOS ivory  demi tasse spoon</t>
  </si>
  <si>
    <t>HEL01-FP</t>
  </si>
  <si>
    <t>HELIOS ivory  fish fork</t>
  </si>
  <si>
    <t>HEL01-CP</t>
  </si>
  <si>
    <t>HELIOS ivory  fish knife</t>
  </si>
  <si>
    <t>HEL01-FG</t>
  </si>
  <si>
    <t>HEL01-PT</t>
  </si>
  <si>
    <t>HEL01-CF</t>
  </si>
  <si>
    <t>HELIOS ivory  cheese knife large</t>
  </si>
  <si>
    <t>HEL01-CB</t>
  </si>
  <si>
    <t>HELIOS ivory  butter spreader</t>
  </si>
  <si>
    <t>HEL01-LP</t>
  </si>
  <si>
    <t>HELIOS ivory  soup laddle</t>
  </si>
  <si>
    <t>HEL01-SP</t>
  </si>
  <si>
    <t>HELIOS ivory  fish serving set</t>
  </si>
  <si>
    <t>HEL01-CR</t>
  </si>
  <si>
    <t>HELIOS ivory  serving spoon</t>
  </si>
  <si>
    <t>HEL01-FS</t>
  </si>
  <si>
    <t>HELIOS ivory  serving fork</t>
  </si>
  <si>
    <t>HEL01-SS</t>
  </si>
  <si>
    <t>HELIOS ivory  salad serving set</t>
  </si>
  <si>
    <t>HEL01-PF</t>
  </si>
  <si>
    <t>HELIOS ivory  serving spoon large</t>
  </si>
  <si>
    <t>HEL01-CS</t>
  </si>
  <si>
    <t>HELIOS ivory  gravy laddle</t>
  </si>
  <si>
    <t>HEL01-PL</t>
  </si>
  <si>
    <t>HELIOS ivory  rectangular server large</t>
  </si>
  <si>
    <t>HEL01-KP</t>
  </si>
  <si>
    <t>HELIOS ivory  bread knife</t>
  </si>
  <si>
    <t>HEL01-SD</t>
  </si>
  <si>
    <t>HELIOS ivory  carving set</t>
  </si>
  <si>
    <t>HEL01-6KS</t>
  </si>
  <si>
    <t>HELIOS ivory  set of 6 steak knifes</t>
  </si>
  <si>
    <t>HEL03-5SET</t>
  </si>
  <si>
    <t>HELIOS olive 5pps</t>
  </si>
  <si>
    <t>olive</t>
  </si>
  <si>
    <t>HEL03-KT</t>
  </si>
  <si>
    <t>HELIOS olive dinner knife (English blade)</t>
  </si>
  <si>
    <t>ALT03-KT</t>
  </si>
  <si>
    <t>ALTEA olive dinner knife (French blade)</t>
  </si>
  <si>
    <t>HEL03-FT</t>
  </si>
  <si>
    <t>HELIOS olive dinner fork</t>
  </si>
  <si>
    <t>HEL03-CT</t>
  </si>
  <si>
    <t>HELIOS olive dinner spoon</t>
  </si>
  <si>
    <t>HEL03-KD</t>
  </si>
  <si>
    <t>HELIOS olive dessert knife (English blade)</t>
  </si>
  <si>
    <t>ALT03-KD</t>
  </si>
  <si>
    <t>ALTEA olive dessert knife (French blade)</t>
  </si>
  <si>
    <t>HEL03-FD</t>
  </si>
  <si>
    <t>HEL03-CD</t>
  </si>
  <si>
    <t>HELIOS olive soup spoon</t>
  </si>
  <si>
    <t>HEL03-CC</t>
  </si>
  <si>
    <t>HELIOS olive tea spoon</t>
  </si>
  <si>
    <t>HEL03-CM</t>
  </si>
  <si>
    <t>HELIOS olive demi tasse spoon</t>
  </si>
  <si>
    <t>HEL03-FP</t>
  </si>
  <si>
    <t>HELIOS olive fish fork</t>
  </si>
  <si>
    <t>HEL03-CP</t>
  </si>
  <si>
    <t>HELIOS olive fish knife</t>
  </si>
  <si>
    <t>HEL03-FG</t>
  </si>
  <si>
    <t>HEL03-PT</t>
  </si>
  <si>
    <t>HEL03-CF</t>
  </si>
  <si>
    <t>HELIOS olive cheese knife large</t>
  </si>
  <si>
    <t>HEL03-CB</t>
  </si>
  <si>
    <t>HELIOS olive butter spreader</t>
  </si>
  <si>
    <t>HEL03-LP</t>
  </si>
  <si>
    <t>HELIOS olive soup laddle</t>
  </si>
  <si>
    <t>HEL03-SP</t>
  </si>
  <si>
    <t>HELIOS olive fish serving set</t>
  </si>
  <si>
    <t>HEL03-CR</t>
  </si>
  <si>
    <t>HELIOS olive serving spoon</t>
  </si>
  <si>
    <t>HEL03-FS</t>
  </si>
  <si>
    <t>HELIOS olive serving fork</t>
  </si>
  <si>
    <t>HEL03-SS</t>
  </si>
  <si>
    <t>HELIOS olive salad serving set</t>
  </si>
  <si>
    <t>HEL03-PF</t>
  </si>
  <si>
    <t>HELIOS olive serving spoon large</t>
  </si>
  <si>
    <t>HEL03-CS</t>
  </si>
  <si>
    <t>HELIOS olive gravy laddle</t>
  </si>
  <si>
    <t>HEL03-PL</t>
  </si>
  <si>
    <t>HELIOS olive rectangular server large</t>
  </si>
  <si>
    <t>HEL03-KP</t>
  </si>
  <si>
    <t>HELIOS olive bread knife</t>
  </si>
  <si>
    <t>HEL03-SD</t>
  </si>
  <si>
    <t>HELIOS olive carving set</t>
  </si>
  <si>
    <t>HEL03-6KS</t>
  </si>
  <si>
    <t>HELIOS olive set of 6 steak knifes</t>
  </si>
  <si>
    <t>HEL04-5SET</t>
  </si>
  <si>
    <t>HELIOS purple 5pps</t>
  </si>
  <si>
    <t>purple</t>
  </si>
  <si>
    <t>HEL04-KT</t>
  </si>
  <si>
    <t>HELIOS purple dinner knife (English blade)</t>
  </si>
  <si>
    <t>ALT04-KT</t>
  </si>
  <si>
    <t>ALTEA purple dinner knife (French blade)</t>
  </si>
  <si>
    <t>HEL04-FT</t>
  </si>
  <si>
    <t>HELIOS purple dinner fork</t>
  </si>
  <si>
    <t>HEL04-CT</t>
  </si>
  <si>
    <t>HELIOS purple dinner spoon</t>
  </si>
  <si>
    <t>HEL04-KD</t>
  </si>
  <si>
    <t>HELIOS purple dessert knife (English blade)</t>
  </si>
  <si>
    <t>ALT04-KD</t>
  </si>
  <si>
    <t>ALTEA purple dessert knife (French blade)</t>
  </si>
  <si>
    <t>HEL04-FD</t>
  </si>
  <si>
    <t>HEL04-CD</t>
  </si>
  <si>
    <t>HELIOS purple soup spoon</t>
  </si>
  <si>
    <t>HEL04-CC</t>
  </si>
  <si>
    <t>HELIOS purple tea spoon</t>
  </si>
  <si>
    <t>HEL04-CM</t>
  </si>
  <si>
    <t>HELIOS purple demi tasse spoon</t>
  </si>
  <si>
    <t>HEL04-FP</t>
  </si>
  <si>
    <t>HELIOS purple fish fork</t>
  </si>
  <si>
    <t>HEL04-CP</t>
  </si>
  <si>
    <t>HELIOS purple fish knife</t>
  </si>
  <si>
    <t>HEL04-FG</t>
  </si>
  <si>
    <t>HEL04-PT</t>
  </si>
  <si>
    <t>HEL04-CF</t>
  </si>
  <si>
    <t>HELIOS purple cheese knife large</t>
  </si>
  <si>
    <t>HEL04-CB</t>
  </si>
  <si>
    <t>HELIOS purple butter spreader</t>
  </si>
  <si>
    <t>HEL04-LP</t>
  </si>
  <si>
    <t>HELIOS purple soup laddle</t>
  </si>
  <si>
    <t>HEL04-SP</t>
  </si>
  <si>
    <t>HELIOS purple fish serving set</t>
  </si>
  <si>
    <t>HEL04-CR</t>
  </si>
  <si>
    <t>HELIOS purple serving spoon</t>
  </si>
  <si>
    <t>HEL04-FS</t>
  </si>
  <si>
    <t>HELIOS purple serving fork</t>
  </si>
  <si>
    <t>HEL04-SS</t>
  </si>
  <si>
    <t>HELIOS purple salad serving set</t>
  </si>
  <si>
    <t>HEL04-PF</t>
  </si>
  <si>
    <t>HELIOS purple serving spoon large</t>
  </si>
  <si>
    <t>HEL04-CS</t>
  </si>
  <si>
    <t>HELIOS purple gravy laddle</t>
  </si>
  <si>
    <t>HEL04-PL</t>
  </si>
  <si>
    <t>HELIOS purple rectangular server large</t>
  </si>
  <si>
    <t>HEL04-KP</t>
  </si>
  <si>
    <t>HELIOS purple bread knife</t>
  </si>
  <si>
    <t>HEL04-SD</t>
  </si>
  <si>
    <t>HELIOS purple carving set</t>
  </si>
  <si>
    <t>HEL04-6KS</t>
  </si>
  <si>
    <t>HELIOS purple set of 6 steak knifes</t>
  </si>
  <si>
    <t>HEL05-5SET</t>
  </si>
  <si>
    <t>HELIOS sunflower 5pps</t>
  </si>
  <si>
    <t>sunflower</t>
  </si>
  <si>
    <t>HEL05-KT</t>
  </si>
  <si>
    <t>HELIOS sunflower dinner knife (English blade)</t>
  </si>
  <si>
    <t>ALT05-KT</t>
  </si>
  <si>
    <t>ALTEA sunflower dinner knife (French blade)</t>
  </si>
  <si>
    <t>HEL05-FT</t>
  </si>
  <si>
    <t>HELIOS sunflower dinner fork</t>
  </si>
  <si>
    <t>HEL05-CT</t>
  </si>
  <si>
    <t>HELIOS sunflower dinner spoon</t>
  </si>
  <si>
    <t>HEL05-KD</t>
  </si>
  <si>
    <t>HELIOS sunflower dessert knife (English blade)</t>
  </si>
  <si>
    <t>ALT05-KD</t>
  </si>
  <si>
    <t>ALTEA sunflower dessert knife (French blade)</t>
  </si>
  <si>
    <t>HEL05-FD</t>
  </si>
  <si>
    <t>HEL05-CD</t>
  </si>
  <si>
    <t>HELIOS sunflower soup spoon</t>
  </si>
  <si>
    <t>HEL05-CC</t>
  </si>
  <si>
    <t>HELIOS sunflower tea spoon</t>
  </si>
  <si>
    <t>HEL05-CM</t>
  </si>
  <si>
    <t>HELIOS sunflower demi tasse spoon</t>
  </si>
  <si>
    <t>HEL05-FP</t>
  </si>
  <si>
    <t>HELIOS sunflower fish fork</t>
  </si>
  <si>
    <t>HEL05-CP</t>
  </si>
  <si>
    <t>HELIOS sunflower fish knife</t>
  </si>
  <si>
    <t>HEL05-FG</t>
  </si>
  <si>
    <t>HEL05-PT</t>
  </si>
  <si>
    <t>HEL05-CF</t>
  </si>
  <si>
    <t>HELIOS sunflower cheese knife large</t>
  </si>
  <si>
    <t>HEL05-CB</t>
  </si>
  <si>
    <t>HELIOS sunflower butter spreader</t>
  </si>
  <si>
    <t>HEL05-LP</t>
  </si>
  <si>
    <t>HELIOS sunflower soup laddle</t>
  </si>
  <si>
    <t>HEL05-SP</t>
  </si>
  <si>
    <t>HELIOS sunflower fish serving set</t>
  </si>
  <si>
    <t>HEL05-CR</t>
  </si>
  <si>
    <t>HELIOS sunflower serving spoon</t>
  </si>
  <si>
    <t>HEL05-FS</t>
  </si>
  <si>
    <t>HELIOS sunflower serving fork</t>
  </si>
  <si>
    <t>HEL05-SS</t>
  </si>
  <si>
    <t>HELIOS sunflower salad serving set</t>
  </si>
  <si>
    <t>HEL05-PF</t>
  </si>
  <si>
    <t>HELIOS sunflower serving spoon large</t>
  </si>
  <si>
    <t>HEL05-CS</t>
  </si>
  <si>
    <t>HELIOS sunflower gravy laddle</t>
  </si>
  <si>
    <t>HEL05-PL</t>
  </si>
  <si>
    <t>HELIOS sunflower rectangular server large</t>
  </si>
  <si>
    <t>HEL05-KP</t>
  </si>
  <si>
    <t>HELIOS sunflower bread knife</t>
  </si>
  <si>
    <t>HEL05-SD</t>
  </si>
  <si>
    <t>HELIOS sunflower carving set</t>
  </si>
  <si>
    <t>HEL05-6KS</t>
  </si>
  <si>
    <t>HELIOS sunflower set of 6 steak knifes</t>
  </si>
  <si>
    <t>HEL07-5SET</t>
  </si>
  <si>
    <t>HELIOS black 5pps</t>
  </si>
  <si>
    <t>black</t>
  </si>
  <si>
    <t>HEL07-KT</t>
  </si>
  <si>
    <t>HELIOS black dinner knife (English blade)</t>
  </si>
  <si>
    <t>ALT07-KT</t>
  </si>
  <si>
    <t>ALTEA black dinner knife (French blade)</t>
  </si>
  <si>
    <t>HEL07-FT</t>
  </si>
  <si>
    <t>HELIOS black dinner fork</t>
  </si>
  <si>
    <t>HEL07-CT</t>
  </si>
  <si>
    <t>HELIOS black dinner spoon</t>
  </si>
  <si>
    <t>HEL07-KD</t>
  </si>
  <si>
    <t>HELIOS black dessert knife (English blade)</t>
  </si>
  <si>
    <t>ATL07-KD</t>
  </si>
  <si>
    <t>ALTEA black dessert knife (French blade)</t>
  </si>
  <si>
    <t>HEL07-FD</t>
  </si>
  <si>
    <t>HEL07-CD</t>
  </si>
  <si>
    <t>HELIOS black soup spoon</t>
  </si>
  <si>
    <t>HEL07-CC</t>
  </si>
  <si>
    <t>HELIOS black tea spoon</t>
  </si>
  <si>
    <t>HEL07-CM</t>
  </si>
  <si>
    <t>HELIOS black demi tasse spoon</t>
  </si>
  <si>
    <t>HEL07-FP</t>
  </si>
  <si>
    <t>HELIOS black fish fork</t>
  </si>
  <si>
    <t>HEL07-CP</t>
  </si>
  <si>
    <t>HELIOS black fish knife</t>
  </si>
  <si>
    <t>HEL07-FG</t>
  </si>
  <si>
    <t>HEL07-PT</t>
  </si>
  <si>
    <t>HEL07-CF</t>
  </si>
  <si>
    <t>HELIOS black cheese knife large</t>
  </si>
  <si>
    <t>HEL07-CB</t>
  </si>
  <si>
    <t>HELIOS black butter spreader</t>
  </si>
  <si>
    <t>HEL07-LP</t>
  </si>
  <si>
    <t>HELIOS black soup laddle</t>
  </si>
  <si>
    <t>HEL07-SP</t>
  </si>
  <si>
    <t>HELIOS black fish serving set</t>
  </si>
  <si>
    <t>HEL07-CR</t>
  </si>
  <si>
    <t>HELIOS black serving spoon</t>
  </si>
  <si>
    <t>HEL07-FS</t>
  </si>
  <si>
    <t>HELIOS black serving fork</t>
  </si>
  <si>
    <t>HEL07-SS</t>
  </si>
  <si>
    <t>HELIOS black salad serving set</t>
  </si>
  <si>
    <t>HEL07-PF</t>
  </si>
  <si>
    <t>HELIOS black serving spoon large</t>
  </si>
  <si>
    <t>HEL07-CS</t>
  </si>
  <si>
    <t>HELIOS black gravy laddle</t>
  </si>
  <si>
    <t>HEL07-PL</t>
  </si>
  <si>
    <t>HELIOS black rectangular server large</t>
  </si>
  <si>
    <t>HEL07-KP</t>
  </si>
  <si>
    <t>HELIOS black bread knife</t>
  </si>
  <si>
    <t>HEL07-SD</t>
  </si>
  <si>
    <t>HELIOS black carving set</t>
  </si>
  <si>
    <t>HEL07-6KS</t>
  </si>
  <si>
    <t>HELIOS black set of 6 steak knifes</t>
  </si>
  <si>
    <t>HEL09-5SET</t>
  </si>
  <si>
    <t>HELIOS orange 5pps</t>
  </si>
  <si>
    <t>orange</t>
  </si>
  <si>
    <t>HEL09-KT</t>
  </si>
  <si>
    <t>HELIOS orange dinner knife (English blade)</t>
  </si>
  <si>
    <t>ALT09-KT</t>
  </si>
  <si>
    <t>ALTEA orange dinner knife (French blade)</t>
  </si>
  <si>
    <t>HEL09-FT</t>
  </si>
  <si>
    <t>HELIOS orange dinner fork</t>
  </si>
  <si>
    <t>HEL09-CT</t>
  </si>
  <si>
    <t>HELIOS orange dinner spoon</t>
  </si>
  <si>
    <t>HEL09-KD</t>
  </si>
  <si>
    <t>HELIOS orange dessert knife (English blade)</t>
  </si>
  <si>
    <t>ALT09-KD</t>
  </si>
  <si>
    <t>ALTEA orange dessert knife (French blade)</t>
  </si>
  <si>
    <t>HEL09-FD</t>
  </si>
  <si>
    <t>HEL09-CD</t>
  </si>
  <si>
    <t>HELIOS orange soup spoon</t>
  </si>
  <si>
    <t>HEL09-CC</t>
  </si>
  <si>
    <t>HELIOS orange tea spoon</t>
  </si>
  <si>
    <t>HEL09-CM</t>
  </si>
  <si>
    <t>HELIOS orange demi tasse spoon</t>
  </si>
  <si>
    <t>HEL09-FP</t>
  </si>
  <si>
    <t>HELIOS orange fish fork</t>
  </si>
  <si>
    <t>HEL09-CP</t>
  </si>
  <si>
    <t>HELIOS orange fish knife</t>
  </si>
  <si>
    <t>HEL09-FG</t>
  </si>
  <si>
    <t>HEL09-PT</t>
  </si>
  <si>
    <t>HEL09-CF</t>
  </si>
  <si>
    <t>HELIOS orange cheese knife large</t>
  </si>
  <si>
    <t>HEL09-CB</t>
  </si>
  <si>
    <t>HELIOS orange butter spreader</t>
  </si>
  <si>
    <t>HEL09-LP</t>
  </si>
  <si>
    <t>HELIOS orange soup laddle</t>
  </si>
  <si>
    <t>HEL09-SP</t>
  </si>
  <si>
    <t>HELIOS orange fish serving set</t>
  </si>
  <si>
    <t>HEL09-CR</t>
  </si>
  <si>
    <t>HELIOS orange serving spoon</t>
  </si>
  <si>
    <t>HEL09-FS</t>
  </si>
  <si>
    <t>HELIOS orange serving fork</t>
  </si>
  <si>
    <t>HEL09-SS</t>
  </si>
  <si>
    <t>HELIOS orange salad serving set</t>
  </si>
  <si>
    <t>HEL09-PF</t>
  </si>
  <si>
    <t>HELIOS orange serving spoon large</t>
  </si>
  <si>
    <t>HEL09-CS</t>
  </si>
  <si>
    <t>HELIOS orange gravy laddle</t>
  </si>
  <si>
    <t>HEL09-PL</t>
  </si>
  <si>
    <t>HELIOS orange rectangular server large</t>
  </si>
  <si>
    <t>HEL09-KP</t>
  </si>
  <si>
    <t>HELIOS orange bread knife</t>
  </si>
  <si>
    <t>HEL09-SD</t>
  </si>
  <si>
    <t>HELIOS orange carving set</t>
  </si>
  <si>
    <t>HEL09-6KS</t>
  </si>
  <si>
    <t>HELIOS orange set of 6 steak knifes</t>
  </si>
  <si>
    <t>HEL12-5SET</t>
  </si>
  <si>
    <t>HELIOS red 5pps</t>
  </si>
  <si>
    <t>red</t>
  </si>
  <si>
    <t>HEL12-KT</t>
  </si>
  <si>
    <t>HELIOS red dinner knife (English blade)</t>
  </si>
  <si>
    <t>ALT12-KT</t>
  </si>
  <si>
    <t>ALTEA red dinner knife (French blade)</t>
  </si>
  <si>
    <t>HEL12-FT</t>
  </si>
  <si>
    <t>HELIOS red dinner fork</t>
  </si>
  <si>
    <t>HEL12-CT</t>
  </si>
  <si>
    <t>HELIOS red dinner spoon</t>
  </si>
  <si>
    <t>HEL12-KD</t>
  </si>
  <si>
    <t>HELIOS red dessert knife (English blade)</t>
  </si>
  <si>
    <t>ALT12-KD</t>
  </si>
  <si>
    <t>ALTEA red dessert knife (French blade)</t>
  </si>
  <si>
    <t>HEL12-FD</t>
  </si>
  <si>
    <t>HEL12-CD</t>
  </si>
  <si>
    <t>HELIOS red soup spoon</t>
  </si>
  <si>
    <t>HEL12-CC</t>
  </si>
  <si>
    <t>HELIOS red tea spoon</t>
  </si>
  <si>
    <t>HEL12-CM</t>
  </si>
  <si>
    <t>HELIOS red demi tasse spoon</t>
  </si>
  <si>
    <t>HEL12-FP</t>
  </si>
  <si>
    <t>HELIOS red fish fork</t>
  </si>
  <si>
    <t>HEL12-CP</t>
  </si>
  <si>
    <t>HELIOS red fish knife</t>
  </si>
  <si>
    <t>HEL12-FG</t>
  </si>
  <si>
    <t>HEL12-PT</t>
  </si>
  <si>
    <t>HEL12-CF</t>
  </si>
  <si>
    <t>HELIOS red cheese knife large</t>
  </si>
  <si>
    <t>HEL12-CB</t>
  </si>
  <si>
    <t>HELIOS red butter spreader</t>
  </si>
  <si>
    <t>HEL12-LP</t>
  </si>
  <si>
    <t>HELIOS red soup laddle</t>
  </si>
  <si>
    <t>HEL12-SP</t>
  </si>
  <si>
    <t>HELIOS red fish serving set</t>
  </si>
  <si>
    <t>HEL12-CR</t>
  </si>
  <si>
    <t>HELIOS red serving spoon</t>
  </si>
  <si>
    <t>HEL12-FS</t>
  </si>
  <si>
    <t>HELIOS red serving fork</t>
  </si>
  <si>
    <t>HEL12-SS</t>
  </si>
  <si>
    <t>HELIOS red salad serving set</t>
  </si>
  <si>
    <t>HEL12-PF</t>
  </si>
  <si>
    <t>HELIOS red serving spoon large</t>
  </si>
  <si>
    <t>HEL12-CS</t>
  </si>
  <si>
    <t>HELIOS red gravy laddle</t>
  </si>
  <si>
    <t>HEL12-PL</t>
  </si>
  <si>
    <t>HELIOS red rectangular server large</t>
  </si>
  <si>
    <t>HEL12-KP</t>
  </si>
  <si>
    <t>HELIOS red bread knife</t>
  </si>
  <si>
    <t>HEL12-SD</t>
  </si>
  <si>
    <t>HELIOS red carving set</t>
  </si>
  <si>
    <t>HEL12-6KS</t>
  </si>
  <si>
    <t>HELIOS red set of 6 steak knifes</t>
  </si>
  <si>
    <t>HEL14-5SET</t>
  </si>
  <si>
    <t>HELIOS fuschia 5pps</t>
  </si>
  <si>
    <t>fuschia</t>
  </si>
  <si>
    <t>HEL14-KT</t>
  </si>
  <si>
    <t>HELIOS fuschia dinner knife (English blade)</t>
  </si>
  <si>
    <t>ALT14-KT</t>
  </si>
  <si>
    <t>ALTEA fuschia dinner knife (French blade)</t>
  </si>
  <si>
    <t>HEL14-FT</t>
  </si>
  <si>
    <t>HELIOS fuschia dinner fork</t>
  </si>
  <si>
    <t>HEL14-CT</t>
  </si>
  <si>
    <t>HELIOS fuschia dinner spoon</t>
  </si>
  <si>
    <t>HEL14-KD</t>
  </si>
  <si>
    <t>HELIOS fuschia dessert knife (English blade)</t>
  </si>
  <si>
    <t>ATL14-KD</t>
  </si>
  <si>
    <t>ALTEA fuschia dessert knife (French blade)</t>
  </si>
  <si>
    <t>HEL14-FD</t>
  </si>
  <si>
    <t>HEL14-CD</t>
  </si>
  <si>
    <t>HELIOS fuschia soup spoon</t>
  </si>
  <si>
    <t>HEL14-CC</t>
  </si>
  <si>
    <t>HELIOS fuschia tea spoon</t>
  </si>
  <si>
    <t>HEL14-CM</t>
  </si>
  <si>
    <t>HELIOS fuschia demi tasse spoon</t>
  </si>
  <si>
    <t>HEL14-FP</t>
  </si>
  <si>
    <t>HELIOS fuschia fish fork</t>
  </si>
  <si>
    <t>HEL14-CP</t>
  </si>
  <si>
    <t>HELIOS fuschia fish knife</t>
  </si>
  <si>
    <t>HEL14-FG</t>
  </si>
  <si>
    <t>HEL14-PT</t>
  </si>
  <si>
    <t>HEL14-CF</t>
  </si>
  <si>
    <t>HELIOS fuschia cheese knife large</t>
  </si>
  <si>
    <t>HEL14-CB</t>
  </si>
  <si>
    <t>HELIOS fuschia butter spreader</t>
  </si>
  <si>
    <t>HEL14-LP</t>
  </si>
  <si>
    <t>HELIOS fuschia soup laddle</t>
  </si>
  <si>
    <t>HEL14-SP</t>
  </si>
  <si>
    <t>HELIOS fuschia fish serving set</t>
  </si>
  <si>
    <t>HEL14-CR</t>
  </si>
  <si>
    <t>HELIOS fuschia serving spoon</t>
  </si>
  <si>
    <t>HEL14-FS</t>
  </si>
  <si>
    <t>HELIOS fuschia serving fork</t>
  </si>
  <si>
    <t>HEL14-SS</t>
  </si>
  <si>
    <t>HELIOS fuschia salad serving set</t>
  </si>
  <si>
    <t>HEL14-PF</t>
  </si>
  <si>
    <t>HELIOS fuschia serving spoon large</t>
  </si>
  <si>
    <t>HEL14-CS</t>
  </si>
  <si>
    <t>HELIOS fuschia gravy laddle</t>
  </si>
  <si>
    <t>HEL14-PL</t>
  </si>
  <si>
    <t>HELIOS fuschia rectangular server large</t>
  </si>
  <si>
    <t>HEL14-KP</t>
  </si>
  <si>
    <t>HELIOS fuschia bread knife</t>
  </si>
  <si>
    <t>HEL14-SD</t>
  </si>
  <si>
    <t>HELIOS fuschia carving set</t>
  </si>
  <si>
    <t>HEL14-6KS</t>
  </si>
  <si>
    <t>HELIOS fuschia set of 6 steak knifes</t>
  </si>
  <si>
    <t>HEL15-5SET</t>
  </si>
  <si>
    <t>HELIOS French blue 5pps</t>
  </si>
  <si>
    <t>French blue</t>
  </si>
  <si>
    <t>HEL15-KT</t>
  </si>
  <si>
    <t>HELIOS French blue dinner knife (English blade)</t>
  </si>
  <si>
    <t>ALT15-KT</t>
  </si>
  <si>
    <t>ALTEA French blue dinner knife (French blade)</t>
  </si>
  <si>
    <t>HEL15-FT</t>
  </si>
  <si>
    <t>HELIOS French blue dinner fork</t>
  </si>
  <si>
    <t>HEL15-CT</t>
  </si>
  <si>
    <t>HELIOS French blue dinner spoon</t>
  </si>
  <si>
    <t>HEL15-KD</t>
  </si>
  <si>
    <t>HELIOS French blue dessert knife (English blade)</t>
  </si>
  <si>
    <t>ALT15-KD</t>
  </si>
  <si>
    <t>ALTEA French blue dessert knife (French blade)</t>
  </si>
  <si>
    <t>HEL15-FD</t>
  </si>
  <si>
    <t>HEL15-CD</t>
  </si>
  <si>
    <t>HELIOS French blue soup spoon</t>
  </si>
  <si>
    <t>HEL15-CC</t>
  </si>
  <si>
    <t>HELIOS French blue tea spoon</t>
  </si>
  <si>
    <t>HEL15-CM</t>
  </si>
  <si>
    <t>HELIOS French blue demi tasse spoon</t>
  </si>
  <si>
    <t>HEL15-FP</t>
  </si>
  <si>
    <t>HELIOS French blue fish fork</t>
  </si>
  <si>
    <t>HEL15-CP</t>
  </si>
  <si>
    <t>HELIOS French blue fish knife</t>
  </si>
  <si>
    <t>HEL15-FG</t>
  </si>
  <si>
    <t>HEL15-PT</t>
  </si>
  <si>
    <t>HEL15-CF</t>
  </si>
  <si>
    <t>HELIOS French blue cheese knife large</t>
  </si>
  <si>
    <t>HEL15-CB</t>
  </si>
  <si>
    <t>HELIOS French blue butter spreader</t>
  </si>
  <si>
    <t>HEL15-LP</t>
  </si>
  <si>
    <t>HELIOS French blue soup laddle</t>
  </si>
  <si>
    <t>HEL15-SP</t>
  </si>
  <si>
    <t>HELIOS French blue fish serving set</t>
  </si>
  <si>
    <t>HEL15-CR</t>
  </si>
  <si>
    <t>HELIOS French blue serving spoon</t>
  </si>
  <si>
    <t>HEL15-FS</t>
  </si>
  <si>
    <t>HELIOS French blue serving fork</t>
  </si>
  <si>
    <t>HEL15-SS</t>
  </si>
  <si>
    <t>HELIOS French blue salad serving set</t>
  </si>
  <si>
    <t>HEL15-PF</t>
  </si>
  <si>
    <t>HELIOS French blue serving spoon large</t>
  </si>
  <si>
    <t>HEL15-CS</t>
  </si>
  <si>
    <t>HELIOS French blue gravy laddle</t>
  </si>
  <si>
    <t>HEL15-PL</t>
  </si>
  <si>
    <t>HELIOS French blue rectangular server large</t>
  </si>
  <si>
    <t>HEL15-KP</t>
  </si>
  <si>
    <t>HELIOS French blue bread knife</t>
  </si>
  <si>
    <t>HEL15-SD</t>
  </si>
  <si>
    <t>HELIOS French blue carving set</t>
  </si>
  <si>
    <t>HEL15-6KS</t>
  </si>
  <si>
    <t>HELIOS French blue set of 6 steak knifes</t>
  </si>
  <si>
    <t>HEL17-5SET</t>
  </si>
  <si>
    <t>HELIOS cherry 5pps</t>
  </si>
  <si>
    <t>cherry</t>
  </si>
  <si>
    <t>HEL17-KT</t>
  </si>
  <si>
    <t>HELIOS cherry dinner knife (English blade)</t>
  </si>
  <si>
    <t>ALT17-KT</t>
  </si>
  <si>
    <t>ALTEA cherry dinner knife (French blade)</t>
  </si>
  <si>
    <t>HEL17-FT</t>
  </si>
  <si>
    <t>HELIOS cherry dinner fork</t>
  </si>
  <si>
    <t>HEL17-CT</t>
  </si>
  <si>
    <t>HELIOS cherry dinner spoon</t>
  </si>
  <si>
    <t>HEL17-KD</t>
  </si>
  <si>
    <t>HELIOS cherry dessert knife (English blade)</t>
  </si>
  <si>
    <t>ALT17-KD</t>
  </si>
  <si>
    <t>ALTEA cherry dessert knife (French blade)</t>
  </si>
  <si>
    <t>HEL17-FD</t>
  </si>
  <si>
    <t>HEL17-CD</t>
  </si>
  <si>
    <t>HELIOS cherry soup spoon</t>
  </si>
  <si>
    <t>HEL17-CC</t>
  </si>
  <si>
    <t>HELIOS cherry tea spoon</t>
  </si>
  <si>
    <t>HEL17-CM</t>
  </si>
  <si>
    <t>HELIOS cherry demi tasse spoon</t>
  </si>
  <si>
    <t>HEL17-FP</t>
  </si>
  <si>
    <t>HELIOS cherry fish fork</t>
  </si>
  <si>
    <t>HEL17-CP</t>
  </si>
  <si>
    <t>HELIOS cherry fish knife</t>
  </si>
  <si>
    <t>HEL17-FG</t>
  </si>
  <si>
    <t>HEL17-PT</t>
  </si>
  <si>
    <t>HEL17-CF</t>
  </si>
  <si>
    <t>HELIOS cherry cheese knife large</t>
  </si>
  <si>
    <t>HEL17-CB</t>
  </si>
  <si>
    <t>HELIOS cherry butter spreader</t>
  </si>
  <si>
    <t>HEL17-LP</t>
  </si>
  <si>
    <t>HELIOS cherry soup laddle</t>
  </si>
  <si>
    <t>HEL17-SP</t>
  </si>
  <si>
    <t>HELIOS cherry fish serving set</t>
  </si>
  <si>
    <t>HEL17-CR</t>
  </si>
  <si>
    <t>HELIOS cherry serving spoon</t>
  </si>
  <si>
    <t>HEL17-FS</t>
  </si>
  <si>
    <t>HELIOS cherry serving fork</t>
  </si>
  <si>
    <t>HEL17-SS</t>
  </si>
  <si>
    <t>HELIOS cherry salad serving set</t>
  </si>
  <si>
    <t>HEL17-PF</t>
  </si>
  <si>
    <t>HELIOS cherry serving spoon large</t>
  </si>
  <si>
    <t>HEL17-CS</t>
  </si>
  <si>
    <t>HELIOS cherry gravy laddle</t>
  </si>
  <si>
    <t>HEL17-PL</t>
  </si>
  <si>
    <t>HELIOS cherry rectangular server large</t>
  </si>
  <si>
    <t>HEL17-KP</t>
  </si>
  <si>
    <t>HELIOS cherry bread knife</t>
  </si>
  <si>
    <t>HEL17-SD</t>
  </si>
  <si>
    <t>HELIOS cherry carving set</t>
  </si>
  <si>
    <t>HEL17-6KS</t>
  </si>
  <si>
    <t>HELIOS cherry set of 6 steak knifes</t>
  </si>
  <si>
    <t>HEL18-5SET</t>
  </si>
  <si>
    <t>HELIOS yellow 5pps</t>
  </si>
  <si>
    <t>yellow</t>
  </si>
  <si>
    <t>HEL18-KT</t>
  </si>
  <si>
    <t>HELIOS yellow dinner knife (English blade)</t>
  </si>
  <si>
    <t>ALT18-KT</t>
  </si>
  <si>
    <t>ALTEA yellow dinner knife (French blade)</t>
  </si>
  <si>
    <t>HEL18-FT</t>
  </si>
  <si>
    <t>HELIOS yellow dinner fork</t>
  </si>
  <si>
    <t>HEL18-CT</t>
  </si>
  <si>
    <t>HELIOS yellow dinner spoon</t>
  </si>
  <si>
    <t>HEL18-KD</t>
  </si>
  <si>
    <t>HELIOS yellow dessert knife (English blade)</t>
  </si>
  <si>
    <t>ATL18-KD</t>
  </si>
  <si>
    <t>HEL18-FD</t>
  </si>
  <si>
    <t>HEL18-CD</t>
  </si>
  <si>
    <t>HELIOS yellow soup spoon</t>
  </si>
  <si>
    <t>HEL18-CC</t>
  </si>
  <si>
    <t>HELIOS yellow tea spoon</t>
  </si>
  <si>
    <t>HEL18-CM</t>
  </si>
  <si>
    <t>HELIOS yellow demi tasse spoon</t>
  </si>
  <si>
    <t>HEL18-FP</t>
  </si>
  <si>
    <t>HELIOS yellow fish fork</t>
  </si>
  <si>
    <t>HEL18-CP</t>
  </si>
  <si>
    <t>HELIOS yellow fish knife</t>
  </si>
  <si>
    <t>HEL18-FG</t>
  </si>
  <si>
    <t>HEL18-PT</t>
  </si>
  <si>
    <t>HEL18-CF</t>
  </si>
  <si>
    <t>HELIOS yellow cheese knife large</t>
  </si>
  <si>
    <t>HEL18-CB</t>
  </si>
  <si>
    <t>HELIOS yellow butter spreader</t>
  </si>
  <si>
    <t>HEL18-LP</t>
  </si>
  <si>
    <t>HELIOS yellow soup laddle</t>
  </si>
  <si>
    <t>HEL18-SP</t>
  </si>
  <si>
    <t>HELIOS yellow fish serving set</t>
  </si>
  <si>
    <t>HEL18-CR</t>
  </si>
  <si>
    <t>HELIOS yellow serving spoon</t>
  </si>
  <si>
    <t>HEL18-FS</t>
  </si>
  <si>
    <t>HELIOS yellow serving fork</t>
  </si>
  <si>
    <t>HEL18-SS</t>
  </si>
  <si>
    <t>HELIOS yellow salad serving set</t>
  </si>
  <si>
    <t>HEL18-PF</t>
  </si>
  <si>
    <t>HEL18-CS</t>
  </si>
  <si>
    <t>HELIOS yellow gravy laddle</t>
  </si>
  <si>
    <t>HEL18-PL</t>
  </si>
  <si>
    <t>HELIOS yellow rectangular server large</t>
  </si>
  <si>
    <t>HEL18-KP</t>
  </si>
  <si>
    <t>HELIOS yellow bread knife</t>
  </si>
  <si>
    <t>HEL18-SD</t>
  </si>
  <si>
    <t>HELIOS yellow carving set</t>
  </si>
  <si>
    <t>HEL18-6KS</t>
  </si>
  <si>
    <t>HELIOS yellow set of 6 steak knifes</t>
  </si>
  <si>
    <t>HEL19-5SET</t>
  </si>
  <si>
    <t>HELIOS baby pink 5pps</t>
  </si>
  <si>
    <t>baby pink</t>
  </si>
  <si>
    <t>HEL19-KT</t>
  </si>
  <si>
    <t>HELIOS baby pink dinner knife (English blade)</t>
  </si>
  <si>
    <t>ALT19-KT</t>
  </si>
  <si>
    <t>ALTEA baby pink dinner knife (French blade)</t>
  </si>
  <si>
    <t>HEL19-FT</t>
  </si>
  <si>
    <t>HELIOS baby pink dinner fork</t>
  </si>
  <si>
    <t>HEL19-CT</t>
  </si>
  <si>
    <t>HELIOS baby pink dinner spoon</t>
  </si>
  <si>
    <t>HEL19-KD</t>
  </si>
  <si>
    <t>HELIOS baby pink dessert knife (English blade)</t>
  </si>
  <si>
    <t>ALT19-KD</t>
  </si>
  <si>
    <t>HEL19-FD</t>
  </si>
  <si>
    <t>HEL19-CD</t>
  </si>
  <si>
    <t>HELIOS baby pink soup spoon</t>
  </si>
  <si>
    <t>HEL19-CC</t>
  </si>
  <si>
    <t>HELIOS baby pink tea spoon</t>
  </si>
  <si>
    <t>HEL19-CM</t>
  </si>
  <si>
    <t>HELIOS baby pink demi tasse spoon</t>
  </si>
  <si>
    <t>HEL19-FP</t>
  </si>
  <si>
    <t>HELIOS baby pink fish fork</t>
  </si>
  <si>
    <t>HEL19-CP</t>
  </si>
  <si>
    <t>HELIOS baby pink fish knife</t>
  </si>
  <si>
    <t>HEL19-FG</t>
  </si>
  <si>
    <t>HEL19-PT</t>
  </si>
  <si>
    <t>HEL19-CF</t>
  </si>
  <si>
    <t>HELIOS baby pink cheese knife large</t>
  </si>
  <si>
    <t>HEL19-CB</t>
  </si>
  <si>
    <t>HELIOS baby pink butter spreader</t>
  </si>
  <si>
    <t>HEL19-LP</t>
  </si>
  <si>
    <t>HELIOS baby pink soup laddle</t>
  </si>
  <si>
    <t>HEL19-SP</t>
  </si>
  <si>
    <t>HELIOS baby pink fish serving set</t>
  </si>
  <si>
    <t>HEL19-CR</t>
  </si>
  <si>
    <t>HELIOS baby pink serving spoon</t>
  </si>
  <si>
    <t>HEL19-FS</t>
  </si>
  <si>
    <t>HELIOS baby pink serving fork</t>
  </si>
  <si>
    <t>HEL19-SS</t>
  </si>
  <si>
    <t>HELIOS baby pink salad serving set</t>
  </si>
  <si>
    <t>HEL19-PF</t>
  </si>
  <si>
    <t>HELIOS baby pink serving spoon large</t>
  </si>
  <si>
    <t>HEL19-CS</t>
  </si>
  <si>
    <t>HELIOS baby pink gravy laddle</t>
  </si>
  <si>
    <t>HEL19-PL</t>
  </si>
  <si>
    <t>HELIOS baby pink rectangular server large</t>
  </si>
  <si>
    <t>HEL19-KP</t>
  </si>
  <si>
    <t>HELIOS baby pink bread knife</t>
  </si>
  <si>
    <t>HEL19-SD</t>
  </si>
  <si>
    <t>HELIOS baby pink carving set</t>
  </si>
  <si>
    <t>HEL19-6KS</t>
  </si>
  <si>
    <t>HELIOS baby pink set of 6 steak knifes</t>
  </si>
  <si>
    <t>HEL20-5SET</t>
  </si>
  <si>
    <t>HELIOS Azur blue 5pps</t>
  </si>
  <si>
    <t>Azur blue</t>
  </si>
  <si>
    <t>HEL20-KT</t>
  </si>
  <si>
    <t>HELIOS Azur blue dinner knife (English blade)</t>
  </si>
  <si>
    <t>ALT20-KT</t>
  </si>
  <si>
    <t>ALTEA Azur blue dinner knife (French blade)</t>
  </si>
  <si>
    <t>HEL20-FT</t>
  </si>
  <si>
    <t>HELIOS Azur blue dinner fork</t>
  </si>
  <si>
    <t>HEL20-CT</t>
  </si>
  <si>
    <t>HELIOS Azur blue dinner spoon</t>
  </si>
  <si>
    <t>HEL20-KD</t>
  </si>
  <si>
    <t>HELIOS Azur blue dessert knife (English blade)</t>
  </si>
  <si>
    <t>ALT20-KD</t>
  </si>
  <si>
    <t>ALTEA Azur blue dessert knife (French blade)</t>
  </si>
  <si>
    <t>HEL20-FD</t>
  </si>
  <si>
    <t>HEL20-CD</t>
  </si>
  <si>
    <t>HELIOS Azur blue soup spoon</t>
  </si>
  <si>
    <t>HEL20-CC</t>
  </si>
  <si>
    <t>HELIOS Azur blue tea spoon</t>
  </si>
  <si>
    <t>HEL20-CM</t>
  </si>
  <si>
    <t>HELIOS Azur blue demi tasse spoon</t>
  </si>
  <si>
    <t>HEL20-FP</t>
  </si>
  <si>
    <t>HELIOS Azur blue fish fork</t>
  </si>
  <si>
    <t>HEL20-CP</t>
  </si>
  <si>
    <t>HELIOS Azur blue fish knife</t>
  </si>
  <si>
    <t>HEL20-FG</t>
  </si>
  <si>
    <t>HEL20-PT</t>
  </si>
  <si>
    <t>HEL20-CF</t>
  </si>
  <si>
    <t>HELIOS Azur blue cheese knife large</t>
  </si>
  <si>
    <t>HEL20-CB</t>
  </si>
  <si>
    <t>HELIOS Azur blue butter spreader</t>
  </si>
  <si>
    <t>HEL20-LP</t>
  </si>
  <si>
    <t>HELIOS Azur blue soup laddle</t>
  </si>
  <si>
    <t>HEL20-SP</t>
  </si>
  <si>
    <t>HELIOS Azur blue fish serving set</t>
  </si>
  <si>
    <t>HEL20-CR</t>
  </si>
  <si>
    <t>HELIOS Azur blue serving spoon</t>
  </si>
  <si>
    <t>HEL20-FS</t>
  </si>
  <si>
    <t>HELIOS Azur blue serving fork</t>
  </si>
  <si>
    <t>HEL20-SS</t>
  </si>
  <si>
    <t>HELIOS Azur blue salad serving set</t>
  </si>
  <si>
    <t>HEL20-PF</t>
  </si>
  <si>
    <t>HELIOS Azur blue serving spoon large</t>
  </si>
  <si>
    <t>HEL20-CS</t>
  </si>
  <si>
    <t>HELIOS Azur blue gravy laddle</t>
  </si>
  <si>
    <t>HEL20-PL</t>
  </si>
  <si>
    <t>HELIOS Azur blue rectangular server large</t>
  </si>
  <si>
    <t>HEL20-KP</t>
  </si>
  <si>
    <t>HELIOS Azur blue bread knife</t>
  </si>
  <si>
    <t>HEL20-SD</t>
  </si>
  <si>
    <t>HELIOS Azur blue carving set</t>
  </si>
  <si>
    <t>HEL20-6KS</t>
  </si>
  <si>
    <t>HELIOS Azur blue set of 6 steak knifes</t>
  </si>
  <si>
    <t>HEL21-5SET</t>
  </si>
  <si>
    <t>HELIOS lime green 5pps</t>
  </si>
  <si>
    <t>lime green</t>
  </si>
  <si>
    <t>HEL21-KT</t>
  </si>
  <si>
    <t>HELIOS lime green dinner knife (English blade)</t>
  </si>
  <si>
    <t>ALT21-KT</t>
  </si>
  <si>
    <t>ALTEA lime green dinner knife (French blade)</t>
  </si>
  <si>
    <t>HEL21-FT</t>
  </si>
  <si>
    <t>HELIOS lime green dinner fork</t>
  </si>
  <si>
    <t>HEL21-CT</t>
  </si>
  <si>
    <t>HELIOS lime green dinner spoon</t>
  </si>
  <si>
    <t>HEL21-KD</t>
  </si>
  <si>
    <t>HELIOS lime green dessert knife (English blade)</t>
  </si>
  <si>
    <t>ALT21-KD</t>
  </si>
  <si>
    <t>HEL21-FD</t>
  </si>
  <si>
    <t>HEL21-CD</t>
  </si>
  <si>
    <t>HELIOS lime green soup spoon</t>
  </si>
  <si>
    <t>HEL21-CC</t>
  </si>
  <si>
    <t>HELIOS lime green tea spoon</t>
  </si>
  <si>
    <t>HEL21-CM</t>
  </si>
  <si>
    <t>HELIOS lime green demi tasse spoon</t>
  </si>
  <si>
    <t>HEL21-FP</t>
  </si>
  <si>
    <t>HELIOS lime green fish fork</t>
  </si>
  <si>
    <t>HEL21-CP</t>
  </si>
  <si>
    <t>HELIOS lime green fish knife</t>
  </si>
  <si>
    <t>HEL21-FG</t>
  </si>
  <si>
    <t>HEL21-PT</t>
  </si>
  <si>
    <t>HEL21-CF</t>
  </si>
  <si>
    <t>HELIOS lime green cheese knife large</t>
  </si>
  <si>
    <t>HEL21-CB</t>
  </si>
  <si>
    <t>HELIOS lime green butter spreader</t>
  </si>
  <si>
    <t>HEL21-LP</t>
  </si>
  <si>
    <t>HELIOS lime green soup laddle</t>
  </si>
  <si>
    <t>HEL21-SP</t>
  </si>
  <si>
    <t>HELIOS lime green fish serving set</t>
  </si>
  <si>
    <t>HEL21-CR</t>
  </si>
  <si>
    <t>HELIOS lime green serving spoon</t>
  </si>
  <si>
    <t>HEL21-FS</t>
  </si>
  <si>
    <t>HELIOS lime green serving fork</t>
  </si>
  <si>
    <t>HEL21-SS</t>
  </si>
  <si>
    <t>HELIOS lime green salad serving set</t>
  </si>
  <si>
    <t>HEL21-PF</t>
  </si>
  <si>
    <t>HELIOS lime green serving spoon large</t>
  </si>
  <si>
    <t>HEL21-CS</t>
  </si>
  <si>
    <t>HELIOS lime green gravy laddle</t>
  </si>
  <si>
    <t>HEL21-PL</t>
  </si>
  <si>
    <t>HELIOS lime green rectangular server large</t>
  </si>
  <si>
    <t>HEL21-KP</t>
  </si>
  <si>
    <t>HELIOS lime green bread knife</t>
  </si>
  <si>
    <t>HEL21-SD</t>
  </si>
  <si>
    <t>HELIOS lime green carving set</t>
  </si>
  <si>
    <t>HEL21-6KS</t>
  </si>
  <si>
    <t>HELIOS lime green set of 6 steak knifes</t>
  </si>
  <si>
    <t>HEL22-5SET</t>
  </si>
  <si>
    <t>HELIOS off white 5pps</t>
  </si>
  <si>
    <t>off white</t>
  </si>
  <si>
    <t>HEL22-KT</t>
  </si>
  <si>
    <t>HELIOS off white dinner knife (English blade)</t>
  </si>
  <si>
    <t>ALT22-KT</t>
  </si>
  <si>
    <t>ALTEA off white dinner knife (French blade)</t>
  </si>
  <si>
    <t>HEL22-FT</t>
  </si>
  <si>
    <t>HELIOS off white dinner fork</t>
  </si>
  <si>
    <t>HEL22-CT</t>
  </si>
  <si>
    <t>HELIOS off white dinner spoon</t>
  </si>
  <si>
    <t>HEL22-KD</t>
  </si>
  <si>
    <t>HELIOS off white dessert knife (English blade)</t>
  </si>
  <si>
    <t>ALT22-KD</t>
  </si>
  <si>
    <t>HEL22-FD</t>
  </si>
  <si>
    <t>HEL22-CD</t>
  </si>
  <si>
    <t>HELIOS off white soup spoon</t>
  </si>
  <si>
    <t>HEL22-CC</t>
  </si>
  <si>
    <t>HELIOS off white tea spoon</t>
  </si>
  <si>
    <t>HEL22-CM</t>
  </si>
  <si>
    <t>HELIOS off white demi tasse spoon</t>
  </si>
  <si>
    <t>HEL22-FP</t>
  </si>
  <si>
    <t>HELIOS off white fish fork</t>
  </si>
  <si>
    <t>HEL22-CP</t>
  </si>
  <si>
    <t>HELIOS off white fish knife</t>
  </si>
  <si>
    <t>HEL22-FG</t>
  </si>
  <si>
    <t>HEL22-PT</t>
  </si>
  <si>
    <t>HEL22-CF</t>
  </si>
  <si>
    <t>HELIOS off white cheese knife large</t>
  </si>
  <si>
    <t>HEL22-CB</t>
  </si>
  <si>
    <t>HELIOS off white butter spreader</t>
  </si>
  <si>
    <t>HEL22-LP</t>
  </si>
  <si>
    <t>HELIOS off white soup laddle</t>
  </si>
  <si>
    <t>HEL22-SP</t>
  </si>
  <si>
    <t>HELIOS off white fish serving set</t>
  </si>
  <si>
    <t>HEL22-CR</t>
  </si>
  <si>
    <t>HELIOS off white serving spoon</t>
  </si>
  <si>
    <t>HEL22-FS</t>
  </si>
  <si>
    <t>HELIOS off white serving fork</t>
  </si>
  <si>
    <t>HEL22-SS</t>
  </si>
  <si>
    <t>HELIOS off white salad serving set</t>
  </si>
  <si>
    <t>HEL22-PF</t>
  </si>
  <si>
    <t>HELIOS off white serving spoon large</t>
  </si>
  <si>
    <t>HEL22-CS</t>
  </si>
  <si>
    <t>HELIOS off white gravy laddle</t>
  </si>
  <si>
    <t>HEL22-PL</t>
  </si>
  <si>
    <t>HELIOS off white rectangular server large</t>
  </si>
  <si>
    <t>HEL22-KP</t>
  </si>
  <si>
    <t>HELIOS off white bread knife</t>
  </si>
  <si>
    <t>HEL22-SD</t>
  </si>
  <si>
    <t>HELIOS off white carving set</t>
  </si>
  <si>
    <t>HEL22-6KS</t>
  </si>
  <si>
    <t>HELIOS off white set of 6 steak knifes</t>
  </si>
  <si>
    <t>HEL27-5SET</t>
  </si>
  <si>
    <t>HELIOS chocolate 5pps</t>
  </si>
  <si>
    <t>chocolate</t>
  </si>
  <si>
    <t>HEL27-KT</t>
  </si>
  <si>
    <t>HELIOS chocolate dinner knife (English blade)</t>
  </si>
  <si>
    <t>ALT27-KT</t>
  </si>
  <si>
    <t>ALTEA chocolate dinner knife (French blade)</t>
  </si>
  <si>
    <t>HEL27-FT</t>
  </si>
  <si>
    <t>HELIOS chocolate dinner fork</t>
  </si>
  <si>
    <t>HEL27-CT</t>
  </si>
  <si>
    <t>HELIOS chocolate dinner spoon</t>
  </si>
  <si>
    <t>HEL27-KD</t>
  </si>
  <si>
    <t>HELIOS chocolate dessert knife (English blade)</t>
  </si>
  <si>
    <t>ALT27-KD</t>
  </si>
  <si>
    <t>HEL27-FD</t>
  </si>
  <si>
    <t>HEL27-CD</t>
  </si>
  <si>
    <t>HELIOS chocolate soup spoon</t>
  </si>
  <si>
    <t>HEL27-CC</t>
  </si>
  <si>
    <t>HELIOS chocolate tea spoon</t>
  </si>
  <si>
    <t>HEL27-CM</t>
  </si>
  <si>
    <t>HELIOS chocolate demi tasse spoon</t>
  </si>
  <si>
    <t>HEL27-FP</t>
  </si>
  <si>
    <t>HELIOS chocolate fish fork</t>
  </si>
  <si>
    <t>HEL27-CP</t>
  </si>
  <si>
    <t>HELIOS chocolate fish knife</t>
  </si>
  <si>
    <t>HEL27-FG</t>
  </si>
  <si>
    <t>HEL27-PT</t>
  </si>
  <si>
    <t>HEL27-CF</t>
  </si>
  <si>
    <t>HELIOS chocolate cheese knife large</t>
  </si>
  <si>
    <t>HEL27-CB</t>
  </si>
  <si>
    <t>HELIOS chocolate butter spreader</t>
  </si>
  <si>
    <t>HEL27-LP</t>
  </si>
  <si>
    <t>HELIOS chocolate soup laddle</t>
  </si>
  <si>
    <t>HEL27-SP</t>
  </si>
  <si>
    <t>HELIOS chocolate fish serving set</t>
  </si>
  <si>
    <t>HEL27-CR</t>
  </si>
  <si>
    <t>HELIOS chocolate serving spoon</t>
  </si>
  <si>
    <t>HEL27-FS</t>
  </si>
  <si>
    <t>HELIOS chocolate serving fork</t>
  </si>
  <si>
    <t>HEL27-SS</t>
  </si>
  <si>
    <t>HELIOS chocolate salad serving set</t>
  </si>
  <si>
    <t>HEL27-PF</t>
  </si>
  <si>
    <t>HELIOS chocolate serving spoon large</t>
  </si>
  <si>
    <t>HEL27-CS</t>
  </si>
  <si>
    <t>HELIOS chocolate gravy laddle</t>
  </si>
  <si>
    <t>HEL27-PL</t>
  </si>
  <si>
    <t>HELIOS chocolate rectangular server large</t>
  </si>
  <si>
    <t>HEL27-KP</t>
  </si>
  <si>
    <t>HELIOS chocolate bread knife</t>
  </si>
  <si>
    <t>HEL27-SD</t>
  </si>
  <si>
    <t>HELIOS chocolate carving set</t>
  </si>
  <si>
    <t>HEL27-6KS</t>
  </si>
  <si>
    <t>HELIOS chocolate set of 6 steak knifes</t>
  </si>
  <si>
    <t>HEL28-5SET</t>
  </si>
  <si>
    <t>HELIOS navy blue 5pps</t>
  </si>
  <si>
    <t>navy blue</t>
  </si>
  <si>
    <t>HEL28-KT</t>
  </si>
  <si>
    <t>HELIOS navy blue dinner knife (English blade)</t>
  </si>
  <si>
    <t>ALT28-KT</t>
  </si>
  <si>
    <t>ALTEA navy blue dinner knife (French blade)</t>
  </si>
  <si>
    <t>HEL28-FT</t>
  </si>
  <si>
    <t>HELIOS navy blue dinner fork</t>
  </si>
  <si>
    <t>HEL28-CT</t>
  </si>
  <si>
    <t>HELIOS navy blue dinner spoon</t>
  </si>
  <si>
    <t>HEL28-KD</t>
  </si>
  <si>
    <t>HELIOS navy blue dessert knife (English blade)</t>
  </si>
  <si>
    <t>ALT28-KD</t>
  </si>
  <si>
    <t>ALTEA navy blue dessert knife (French blade)</t>
  </si>
  <si>
    <t>HEL28-FD</t>
  </si>
  <si>
    <t>HEL28-CD</t>
  </si>
  <si>
    <t>HELIOS navy blue soup spoon</t>
  </si>
  <si>
    <t>HEL28-CC</t>
  </si>
  <si>
    <t>HELIOS navy blue tea spoon</t>
  </si>
  <si>
    <t>HEL28-CM</t>
  </si>
  <si>
    <t>HELIOS navy blue demi tasse spoon</t>
  </si>
  <si>
    <t>HEL28-FP</t>
  </si>
  <si>
    <t>HELIOS navy blue fish fork</t>
  </si>
  <si>
    <t>HEL28-CP</t>
  </si>
  <si>
    <t>HELIOS navy blue fish knife</t>
  </si>
  <si>
    <t>HEL28-FG</t>
  </si>
  <si>
    <t>HEL28-PT</t>
  </si>
  <si>
    <t>HEL28-CF</t>
  </si>
  <si>
    <t>HELIOS navy blue cheese knife large</t>
  </si>
  <si>
    <t>HEL28-CB</t>
  </si>
  <si>
    <t>HELIOS navy blue butter spreader</t>
  </si>
  <si>
    <t>HEL28-LP</t>
  </si>
  <si>
    <t>HELIOS navy blue soup laddle</t>
  </si>
  <si>
    <t>HEL28-SP</t>
  </si>
  <si>
    <t>HELIOS navy blue fish serving set</t>
  </si>
  <si>
    <t>HEL28-CR</t>
  </si>
  <si>
    <t>HELIOS navy blue serving spoon</t>
  </si>
  <si>
    <t>HEL28-FS</t>
  </si>
  <si>
    <t>HELIOS navy blue serving fork</t>
  </si>
  <si>
    <t>HEL28-SS</t>
  </si>
  <si>
    <t>HELIOS navy blue salad serving set</t>
  </si>
  <si>
    <t>HEL28-PF</t>
  </si>
  <si>
    <t>HELIOS navy blue serving spoon large</t>
  </si>
  <si>
    <t>HEL28-CS</t>
  </si>
  <si>
    <t>HELIOS navy blue gravy laddle</t>
  </si>
  <si>
    <t>HEL28-PL</t>
  </si>
  <si>
    <t>HELIOS navy blue rectangular server large</t>
  </si>
  <si>
    <t>HEL28-KP</t>
  </si>
  <si>
    <t>HELIOS navy blue bread knife</t>
  </si>
  <si>
    <t>HEL28-SD</t>
  </si>
  <si>
    <t>HELIOS navy blue carving set</t>
  </si>
  <si>
    <t>HEL28-6KS</t>
  </si>
  <si>
    <t>HELIOS navy blue set of 6 steak knifes</t>
  </si>
  <si>
    <t>HEL80-5SET</t>
  </si>
  <si>
    <t>HELIOS dark grey 5pps</t>
  </si>
  <si>
    <t>dark grey</t>
  </si>
  <si>
    <t>HEL80-KT</t>
  </si>
  <si>
    <t>HELIOS dark grey dinner knife (English blade)</t>
  </si>
  <si>
    <t>ALT80-KT</t>
  </si>
  <si>
    <t>ALTEA dark grey dinner knife (French blade)</t>
  </si>
  <si>
    <t>HEL80-FT</t>
  </si>
  <si>
    <t>HELIOS dark grey dinner fork</t>
  </si>
  <si>
    <t>HEL80-CT</t>
  </si>
  <si>
    <t>HELIOS dark grey dinner spoon</t>
  </si>
  <si>
    <t>HEL80-KD</t>
  </si>
  <si>
    <t>HELIOS dark grey dessert knife (English blade)</t>
  </si>
  <si>
    <t>ALT80-KD</t>
  </si>
  <si>
    <t>HEL80-FD</t>
  </si>
  <si>
    <t>HEL80-CD</t>
  </si>
  <si>
    <t>HELIOS dark grey soup spoon</t>
  </si>
  <si>
    <t>HEL80-CC</t>
  </si>
  <si>
    <t>HELIOS dark grey tea spoon</t>
  </si>
  <si>
    <t>HEL80-CM</t>
  </si>
  <si>
    <t>HELIOS dark grey demi tasse spoon</t>
  </si>
  <si>
    <t>HEL80-FP</t>
  </si>
  <si>
    <t>HELIOS dark grey fish fork</t>
  </si>
  <si>
    <t>HEL80-CP</t>
  </si>
  <si>
    <t>HELIOS dark grey fish knife</t>
  </si>
  <si>
    <t>HEL80-FG</t>
  </si>
  <si>
    <t>HEL80-PT</t>
  </si>
  <si>
    <t>HEL80-CF</t>
  </si>
  <si>
    <t>HELIOS dark grey cheese knife large</t>
  </si>
  <si>
    <t>HEL80-CB</t>
  </si>
  <si>
    <t>HELIOS dark grey butter spreader</t>
  </si>
  <si>
    <t>HEL80-LP</t>
  </si>
  <si>
    <t>HELIOS dark grey soup laddle</t>
  </si>
  <si>
    <t>HEL80-SP</t>
  </si>
  <si>
    <t>HELIOS dark grey fish serving set</t>
  </si>
  <si>
    <t>HEL80-CR</t>
  </si>
  <si>
    <t>HELIOS dark grey serving spoon</t>
  </si>
  <si>
    <t>HEL80-FS</t>
  </si>
  <si>
    <t>HELIOS dark grey serving fork</t>
  </si>
  <si>
    <t>HEL80-SS</t>
  </si>
  <si>
    <t>HELIOS dark grey salad serving set</t>
  </si>
  <si>
    <t>HEL80-PF</t>
  </si>
  <si>
    <t>HELIOS dark grey serving spoon large</t>
  </si>
  <si>
    <t>HEL80-CS</t>
  </si>
  <si>
    <t>HELIOS dark grey gravy laddle</t>
  </si>
  <si>
    <t>HEL80-PL</t>
  </si>
  <si>
    <t>HELIOS dark grey rectangular server large</t>
  </si>
  <si>
    <t>HEL80-KP</t>
  </si>
  <si>
    <t>HELIOS dark grey bread knife</t>
  </si>
  <si>
    <t>HEL80-SD</t>
  </si>
  <si>
    <t>HELIOS dark grey carving set</t>
  </si>
  <si>
    <t>HEL80-6KS</t>
  </si>
  <si>
    <t>HELIOS dark grey set of 6 steak knifes</t>
  </si>
  <si>
    <t>HEL81-5SET</t>
  </si>
  <si>
    <t>HELIOS turquoise 5pps</t>
  </si>
  <si>
    <t>turquoise</t>
  </si>
  <si>
    <t>HEL81-KT</t>
  </si>
  <si>
    <t>HELIOS turquoise dinner knife (English blade)</t>
  </si>
  <si>
    <t>ALT81-KT</t>
  </si>
  <si>
    <t>ALTEA turquoise dinner knife (French blade)</t>
  </si>
  <si>
    <t>HEL81-FT</t>
  </si>
  <si>
    <t>HELIOS turquoise dinner fork</t>
  </si>
  <si>
    <t>HEL81-CT</t>
  </si>
  <si>
    <t>HELIOS turquoise dinner spoon</t>
  </si>
  <si>
    <t>HEL81-KD</t>
  </si>
  <si>
    <t>HELIOS turquoise dessert knife (English blade)</t>
  </si>
  <si>
    <t>ALT81-KD</t>
  </si>
  <si>
    <t>ALTEA turquoise dessert knife (French blade)</t>
  </si>
  <si>
    <t>HEL81-FD</t>
  </si>
  <si>
    <t>HEL81-CD</t>
  </si>
  <si>
    <t>HELIOS turquoise soup spoon</t>
  </si>
  <si>
    <t>HEL81-CC</t>
  </si>
  <si>
    <t>HELIOS turquoise tea spoon</t>
  </si>
  <si>
    <t>HEL81-CM</t>
  </si>
  <si>
    <t>HELIOS turquoise demi tasse spoon</t>
  </si>
  <si>
    <t>HEL81-FP</t>
  </si>
  <si>
    <t>HELIOS turquoise fish fork</t>
  </si>
  <si>
    <t>HEL81-CP</t>
  </si>
  <si>
    <t>HELIOS turquoise fish knife</t>
  </si>
  <si>
    <t>HEL81-FG</t>
  </si>
  <si>
    <t>HEL81-PT</t>
  </si>
  <si>
    <t>HEL81-CF</t>
  </si>
  <si>
    <t>HELIOS turquoise cheese knife large</t>
  </si>
  <si>
    <t>HEL81-CB</t>
  </si>
  <si>
    <t>HELIOS turquoise butter spreader</t>
  </si>
  <si>
    <t>HEL81-LP</t>
  </si>
  <si>
    <t>HELIOS turquoise soup laddle</t>
  </si>
  <si>
    <t>HEL81-SP</t>
  </si>
  <si>
    <t>HELIOS turquoise fish serving set</t>
  </si>
  <si>
    <t>HEL81-CR</t>
  </si>
  <si>
    <t>HELIOS turquoise serving spoon</t>
  </si>
  <si>
    <t>HEL81-FS</t>
  </si>
  <si>
    <t>HELIOS turquoise serving fork</t>
  </si>
  <si>
    <t>HEL81-SS</t>
  </si>
  <si>
    <t>HELIOS turquoise salad serving set</t>
  </si>
  <si>
    <t>HEL81-PF</t>
  </si>
  <si>
    <t>HELIOS turquoise serving spoon large</t>
  </si>
  <si>
    <t>HEL81-CS</t>
  </si>
  <si>
    <t>HELIOS turquoise gravy laddle</t>
  </si>
  <si>
    <t>HEL81-PL</t>
  </si>
  <si>
    <t>HELIOS turquoise rectangular server large</t>
  </si>
  <si>
    <t>HEL81-KP</t>
  </si>
  <si>
    <t>HELIOS turquoise bread knife</t>
  </si>
  <si>
    <t>HEL81-SD</t>
  </si>
  <si>
    <t>HELIOS turquoise carving set</t>
  </si>
  <si>
    <t>HEL81-6KS</t>
  </si>
  <si>
    <t>HELIOS turquoise set of 6 steak knifes</t>
  </si>
  <si>
    <t>DIA51-5SET</t>
  </si>
  <si>
    <t>Diana Night blue 5 pps</t>
  </si>
  <si>
    <t>DIA51-KP</t>
  </si>
  <si>
    <t>Diana Night blue Bread knife</t>
  </si>
  <si>
    <t>DIA51-CB</t>
  </si>
  <si>
    <t>Diana Night blue Butter spreader</t>
  </si>
  <si>
    <t>DIA51-SD</t>
  </si>
  <si>
    <t>Diana Night blue Carving set</t>
  </si>
  <si>
    <t>DIA51-CF</t>
  </si>
  <si>
    <t>Diana Night blue Cheese knife large</t>
  </si>
  <si>
    <t>DIA51-CM</t>
  </si>
  <si>
    <t>Diana Night blue Demi tasse spoon</t>
  </si>
  <si>
    <t>DIA51-KD</t>
  </si>
  <si>
    <t>Diana Night blue Dessert knife</t>
  </si>
  <si>
    <t>DIA51-FT</t>
  </si>
  <si>
    <t>Diana Night blue Dinner fork</t>
  </si>
  <si>
    <t>DIA51-KT</t>
  </si>
  <si>
    <t>Diana Night blue Dinner knife</t>
  </si>
  <si>
    <t>DIA51-CT</t>
  </si>
  <si>
    <t>Diana Night blue Dinner spoon</t>
  </si>
  <si>
    <t>DIA51-FP</t>
  </si>
  <si>
    <t>Diana Night blue Fish fork</t>
  </si>
  <si>
    <t>DIA51-CP</t>
  </si>
  <si>
    <t>Diana Night blue Fish knife</t>
  </si>
  <si>
    <t>DIA51-SP</t>
  </si>
  <si>
    <t>Diana Night blue Fish serving set</t>
  </si>
  <si>
    <t>DIA51-CS</t>
  </si>
  <si>
    <t>Diana Night blue Gravy ladle</t>
  </si>
  <si>
    <t>DIA51-FG</t>
  </si>
  <si>
    <t>Diana Night blue Pastry fork</t>
  </si>
  <si>
    <t>DIA51-PT</t>
  </si>
  <si>
    <t>DIA51-PL</t>
  </si>
  <si>
    <t>Diana Night blue Rectangular server large</t>
  </si>
  <si>
    <t>DIA51-SS</t>
  </si>
  <si>
    <t>Diana Night blue Salad serving set</t>
  </si>
  <si>
    <t>DIA51-FD</t>
  </si>
  <si>
    <t>Diana Night blue Salad/dessert fork</t>
  </si>
  <si>
    <t>DIA51-FS</t>
  </si>
  <si>
    <t>Diana Night blue Serving fork</t>
  </si>
  <si>
    <t>DIA51-CR</t>
  </si>
  <si>
    <t>Diana Night blue Serving spoon</t>
  </si>
  <si>
    <t>DIA51-PF</t>
  </si>
  <si>
    <t>Diana Night blue Serving spoon large</t>
  </si>
  <si>
    <t>DIA51-6KS</t>
  </si>
  <si>
    <t>Diana Night blue Set of 6 steak knifes</t>
  </si>
  <si>
    <t>DIA51-LP</t>
  </si>
  <si>
    <t>Diana Night blue Soup ladle</t>
  </si>
  <si>
    <t>DIA51-CD</t>
  </si>
  <si>
    <t>DIA51-CC</t>
  </si>
  <si>
    <t>Diana Night blue Tea spoon</t>
  </si>
  <si>
    <t>CON78-5SET</t>
  </si>
  <si>
    <t>Conty black wood 5 pps</t>
  </si>
  <si>
    <t>CON78-KP</t>
  </si>
  <si>
    <t>Conty black wood Bread knife</t>
  </si>
  <si>
    <t>CON78-CB</t>
  </si>
  <si>
    <t>Conty black wood Butter spreader</t>
  </si>
  <si>
    <t>CON78-PTC</t>
  </si>
  <si>
    <t>Conty black wood Cake cutting server</t>
  </si>
  <si>
    <t>CON78-SD</t>
  </si>
  <si>
    <t>Conty black wood Carving set</t>
  </si>
  <si>
    <t>CON78-CF</t>
  </si>
  <si>
    <t>Conty black wood Cheese knife large</t>
  </si>
  <si>
    <t>CON78-CM</t>
  </si>
  <si>
    <t>Conty black wood Demi tasse spoon</t>
  </si>
  <si>
    <t>CON78-KD</t>
  </si>
  <si>
    <t>Conty black wood Dessert knife</t>
  </si>
  <si>
    <t>CON78-FT</t>
  </si>
  <si>
    <t>Conty black wood Dinner fork</t>
  </si>
  <si>
    <t>CON78-KT</t>
  </si>
  <si>
    <t>Conty black wood Dinner knife</t>
  </si>
  <si>
    <t>CON78-CT</t>
  </si>
  <si>
    <t>Conty black wood Dinner spoon</t>
  </si>
  <si>
    <t>CON78-FP</t>
  </si>
  <si>
    <t>Conty black wood Fish fork</t>
  </si>
  <si>
    <t>CON78-CP</t>
  </si>
  <si>
    <t>Conty black wood Fish knife</t>
  </si>
  <si>
    <t>CON78-SP</t>
  </si>
  <si>
    <t>Conty black wood Fish serving set</t>
  </si>
  <si>
    <t>CON78-CS</t>
  </si>
  <si>
    <t>Conty black wood Gravy ladle</t>
  </si>
  <si>
    <t>CON78-FG</t>
  </si>
  <si>
    <t>Conty black wood Pastry fork</t>
  </si>
  <si>
    <t>CON78-PT</t>
  </si>
  <si>
    <t>CON78-PL</t>
  </si>
  <si>
    <t>Conty black wood Rectangular server large</t>
  </si>
  <si>
    <t>CON78-SS</t>
  </si>
  <si>
    <t>Conty black wood Salad serving set</t>
  </si>
  <si>
    <t>CON78-FD</t>
  </si>
  <si>
    <t>Conty black wood Salad/dessert fork</t>
  </si>
  <si>
    <t>CON78-FS</t>
  </si>
  <si>
    <t>Conty black wood Serving fork</t>
  </si>
  <si>
    <t>CON78-CR</t>
  </si>
  <si>
    <t>Conty black wood Serving spoon</t>
  </si>
  <si>
    <t>CON78-PF</t>
  </si>
  <si>
    <t>Conty black wood Serving spoon large</t>
  </si>
  <si>
    <t>CON78-6KS</t>
  </si>
  <si>
    <t>Conty black wood Set of 6 steak knifes</t>
  </si>
  <si>
    <t>CON78-LP</t>
  </si>
  <si>
    <t>Conty black wood Soup ladle</t>
  </si>
  <si>
    <t>CON78-CD</t>
  </si>
  <si>
    <t>CON78-CC</t>
  </si>
  <si>
    <t>Conty black wood Tea spoon</t>
  </si>
  <si>
    <t>RS00</t>
  </si>
  <si>
    <t>Napkin ring white</t>
  </si>
  <si>
    <t>RS30</t>
  </si>
  <si>
    <t>Napkin ring red</t>
  </si>
  <si>
    <t xml:space="preserve">RS31 </t>
  </si>
  <si>
    <t>Napkin ring lavender</t>
  </si>
  <si>
    <t>RS32</t>
  </si>
  <si>
    <t>Napkin ring fuschia</t>
  </si>
  <si>
    <t>RS33</t>
  </si>
  <si>
    <t>Napkin ring teal</t>
  </si>
  <si>
    <t>RS34</t>
  </si>
  <si>
    <t>Napkin ring orange</t>
  </si>
  <si>
    <t>RS35</t>
  </si>
  <si>
    <t>Napkin ring yellow</t>
  </si>
  <si>
    <t>RS36</t>
  </si>
  <si>
    <t>Napkin ring blue</t>
  </si>
  <si>
    <t>RS37</t>
  </si>
  <si>
    <t>Napkin ring brown</t>
  </si>
  <si>
    <t>RS38</t>
  </si>
  <si>
    <t xml:space="preserve">Napkin ring light grey </t>
  </si>
  <si>
    <t xml:space="preserve">RS45 </t>
  </si>
  <si>
    <t>Napkin ring clear</t>
  </si>
  <si>
    <t>RS50</t>
  </si>
  <si>
    <t>Napkin ring mother of pearl</t>
  </si>
  <si>
    <t>RS65</t>
  </si>
  <si>
    <t>Napkin ring black</t>
  </si>
  <si>
    <t>RS66</t>
  </si>
  <si>
    <t>Napkin ring lagoon</t>
  </si>
  <si>
    <t>BRI00-6PC</t>
  </si>
  <si>
    <t>KNIFE RESTS S/6 WHITE</t>
  </si>
  <si>
    <t>BRI30-6PC</t>
  </si>
  <si>
    <t>KNIFE RESTS S/6 RED</t>
  </si>
  <si>
    <t>BRI31-6PC</t>
  </si>
  <si>
    <t>KNIFE REST S/6 LAVENDER</t>
  </si>
  <si>
    <t>BRI32-6PC</t>
  </si>
  <si>
    <t>KNIFE REST S/6 FUSCHIA</t>
  </si>
  <si>
    <t>BRI33-6PC</t>
  </si>
  <si>
    <t>KNIFE REST S/6 TEAL</t>
  </si>
  <si>
    <t>BRI34-6PC</t>
  </si>
  <si>
    <t>KNIFE REST S/6 ORANGE</t>
  </si>
  <si>
    <t>BRI35-6PC</t>
  </si>
  <si>
    <t>KNIFE REST S/6 YELLOW</t>
  </si>
  <si>
    <t>BRI36-6PC</t>
  </si>
  <si>
    <t>KNIFE REST S/6 BLUE</t>
  </si>
  <si>
    <t>BRI37-6PC</t>
  </si>
  <si>
    <t>KNIFE REST S/6 BROWN</t>
  </si>
  <si>
    <t>BRI38-6PC</t>
  </si>
  <si>
    <t>KNIFE REST S/6 LIGHT GREY</t>
  </si>
  <si>
    <t>BRI39-6PC</t>
  </si>
  <si>
    <t>KNIFE REST S/6 PLUM</t>
  </si>
  <si>
    <t>BRI45-6PC</t>
  </si>
  <si>
    <t>KNIFE REST S/6 CLEAR</t>
  </si>
  <si>
    <t>BRI50-6PC</t>
  </si>
  <si>
    <t>KNIFE REST S/6 PEARL</t>
  </si>
  <si>
    <t>BRI55-6PC</t>
  </si>
  <si>
    <t>KNIFE REST S/6 HORN</t>
  </si>
  <si>
    <t>BRI65-6PC</t>
  </si>
  <si>
    <t>KNIFE REST S/6 BLACK</t>
  </si>
  <si>
    <t>BRI66-6PC</t>
  </si>
  <si>
    <t>KNIFE REST S/6 LAGOON</t>
  </si>
  <si>
    <t>TAN00-5SET</t>
  </si>
  <si>
    <t>TAN30-5SET</t>
  </si>
  <si>
    <t>TAN31-5SET</t>
  </si>
  <si>
    <t>TAN32-5SET</t>
  </si>
  <si>
    <t>TAN33-5SET</t>
  </si>
  <si>
    <t>TAN34-5SET</t>
  </si>
  <si>
    <t>TAN35-5SET</t>
  </si>
  <si>
    <t>TAN37-5SET</t>
  </si>
  <si>
    <t>TAN38-5SET</t>
  </si>
  <si>
    <t>TAN39-5SET</t>
  </si>
  <si>
    <t>TAN50-5SET</t>
  </si>
  <si>
    <t>TAN66-5SET</t>
  </si>
  <si>
    <t>Diana Red 5 pps</t>
  </si>
  <si>
    <t>Diana Red Bread knife</t>
  </si>
  <si>
    <t>Diana Red Butter spreader</t>
  </si>
  <si>
    <t>Diana Red Carving set</t>
  </si>
  <si>
    <t>Diana Red Cheese knife large</t>
  </si>
  <si>
    <t>Diana Red Demi tasse spoon</t>
  </si>
  <si>
    <t>Diana Red Dessert knife</t>
  </si>
  <si>
    <t>Diana Red Dinner fork</t>
  </si>
  <si>
    <t>Diana Red Dinner knife</t>
  </si>
  <si>
    <t>Diana Red Dinner spoon</t>
  </si>
  <si>
    <t>Diana Red Fish fork</t>
  </si>
  <si>
    <t>Diana Red Fish knife</t>
  </si>
  <si>
    <t>Diana Red Fish serving set</t>
  </si>
  <si>
    <t>Diana Red Gravy ladle</t>
  </si>
  <si>
    <t>Diana Red Pastry fork</t>
  </si>
  <si>
    <t>Diana Red Rectangular server large</t>
  </si>
  <si>
    <t>Diana Red Salad serving set</t>
  </si>
  <si>
    <t>Diana Red Salad/dessert fork</t>
  </si>
  <si>
    <t>Diana Red Serving fork</t>
  </si>
  <si>
    <t>Diana Red Serving spoon</t>
  </si>
  <si>
    <t>Diana Red Serving spoon large</t>
  </si>
  <si>
    <t>Diana Red Set of 6 steak knifes</t>
  </si>
  <si>
    <t>Diana Red Soup ladle</t>
  </si>
  <si>
    <t>Diana Red Tea spoon</t>
  </si>
  <si>
    <t>DIA58-5SET</t>
  </si>
  <si>
    <t>DIA58-KP</t>
  </si>
  <si>
    <t>DIA58-CB</t>
  </si>
  <si>
    <t>DIA58-SD</t>
  </si>
  <si>
    <t>DIA58-CF</t>
  </si>
  <si>
    <t>DIA58-CM</t>
  </si>
  <si>
    <t>DIA58-KD</t>
  </si>
  <si>
    <t>DIA58-FT</t>
  </si>
  <si>
    <t>DIA58-KT</t>
  </si>
  <si>
    <t>DIA58-CT</t>
  </si>
  <si>
    <t>DIA58-FP</t>
  </si>
  <si>
    <t>DIA58-CP</t>
  </si>
  <si>
    <t>DIA58-SP</t>
  </si>
  <si>
    <t>DIA58-CS</t>
  </si>
  <si>
    <t>DIA58-FG</t>
  </si>
  <si>
    <t>DIA58-PT</t>
  </si>
  <si>
    <t>DIA58-PL</t>
  </si>
  <si>
    <t>DIA58-SS</t>
  </si>
  <si>
    <t>DIA58-FD</t>
  </si>
  <si>
    <t>DIA58-FS</t>
  </si>
  <si>
    <t>DIA58-CR</t>
  </si>
  <si>
    <t>DIA58-PF</t>
  </si>
  <si>
    <t>DIA58-6KS</t>
  </si>
  <si>
    <t>DIA58-LP</t>
  </si>
  <si>
    <t>DIA58-CD</t>
  </si>
  <si>
    <t>DIA58-CC</t>
  </si>
  <si>
    <t>DIA63-5SET</t>
  </si>
  <si>
    <t>DIA63-KP</t>
  </si>
  <si>
    <t>DIA63-CB</t>
  </si>
  <si>
    <t>DIA63-SD</t>
  </si>
  <si>
    <t>DIA63-CF</t>
  </si>
  <si>
    <t>DIA63-CM</t>
  </si>
  <si>
    <t>DIA63-KD</t>
  </si>
  <si>
    <t>DIA63-FT</t>
  </si>
  <si>
    <t>DIA63-KT</t>
  </si>
  <si>
    <t>DIA63-CT</t>
  </si>
  <si>
    <t>DIA63-FP</t>
  </si>
  <si>
    <t>DIA63-CP</t>
  </si>
  <si>
    <t>DIA63-SP</t>
  </si>
  <si>
    <t>DIA63-CS</t>
  </si>
  <si>
    <t>DIA63-FG</t>
  </si>
  <si>
    <t>DIA63-PT</t>
  </si>
  <si>
    <t>DIA63-PL</t>
  </si>
  <si>
    <t>DIA63-SS</t>
  </si>
  <si>
    <t>DIA63-FD</t>
  </si>
  <si>
    <t>DIA63-FS</t>
  </si>
  <si>
    <t>DIA63-CR</t>
  </si>
  <si>
    <t>DIA63-PF</t>
  </si>
  <si>
    <t>DIA63-6KS</t>
  </si>
  <si>
    <t>DIA63-LP</t>
  </si>
  <si>
    <t>DIA63-CD</t>
  </si>
  <si>
    <t>DIA63-CC</t>
  </si>
  <si>
    <t>Diana Teal 5 pps</t>
  </si>
  <si>
    <t>Diana Teal Bread knife</t>
  </si>
  <si>
    <t>Diana Teal Butter spreader</t>
  </si>
  <si>
    <t>Diana Teal Carving set</t>
  </si>
  <si>
    <t>Diana Teal Cheese knife large</t>
  </si>
  <si>
    <t>Diana Teal Demi tasse spoon</t>
  </si>
  <si>
    <t>Diana Teal Dessert knife</t>
  </si>
  <si>
    <t>Diana Teal Dinner fork</t>
  </si>
  <si>
    <t>Diana Teal Dinner knife</t>
  </si>
  <si>
    <t>Diana Teal Dinner spoon</t>
  </si>
  <si>
    <t>Diana Teal Fish fork</t>
  </si>
  <si>
    <t>Diana Teal Fish knife</t>
  </si>
  <si>
    <t>Diana Teal Fish serving set</t>
  </si>
  <si>
    <t>Diana Teal Gravy ladle</t>
  </si>
  <si>
    <t>Diana Teal Pastry fork</t>
  </si>
  <si>
    <t>Diana Teal Rectangular server large</t>
  </si>
  <si>
    <t>Diana Teal Salad serving set</t>
  </si>
  <si>
    <t>Diana Teal Salad/dessert fork</t>
  </si>
  <si>
    <t>Diana Teal Serving fork</t>
  </si>
  <si>
    <t>Diana Teal Serving spoon</t>
  </si>
  <si>
    <t>Diana Teal Serving spoon large</t>
  </si>
  <si>
    <t>Diana Teal Set of 6 steak knifes</t>
  </si>
  <si>
    <t>Diana Teal Soup ladle</t>
  </si>
  <si>
    <t>Diana Teal Tea spoon</t>
  </si>
  <si>
    <t>Diana Tortoise 5 pps</t>
  </si>
  <si>
    <t>Diana Tortoise Bread knife</t>
  </si>
  <si>
    <t>Diana Tortoise Butter spreader</t>
  </si>
  <si>
    <t>Diana Tortoise Carving set</t>
  </si>
  <si>
    <t>Diana Tortoise Cheese knife large</t>
  </si>
  <si>
    <t>Diana Tortoise Demi tasse spoon</t>
  </si>
  <si>
    <t>Diana Tortoise Dessert knife</t>
  </si>
  <si>
    <t>Diana Tortoise Dinner fork</t>
  </si>
  <si>
    <t>Diana Tortoise Dinner knife</t>
  </si>
  <si>
    <t>Diana Tortoise Dinner spoon</t>
  </si>
  <si>
    <t>Diana Tortoise Fish fork</t>
  </si>
  <si>
    <t>Diana Tortoise Fish knife</t>
  </si>
  <si>
    <t>Diana Tortoise Fish serving set</t>
  </si>
  <si>
    <t>Diana Tortoise Gravy ladle</t>
  </si>
  <si>
    <t>Diana Tortoise Pastry fork</t>
  </si>
  <si>
    <t>Diana Tortoise Rectangular server large</t>
  </si>
  <si>
    <t>Diana Tortoise Salad serving set</t>
  </si>
  <si>
    <t>Diana Tortoise Salad/dessert fork</t>
  </si>
  <si>
    <t>Diana Tortoise Serving fork</t>
  </si>
  <si>
    <t>Diana Tortoise Serving spoon</t>
  </si>
  <si>
    <t>Diana Tortoise Serving spoon large</t>
  </si>
  <si>
    <t>Diana Tortoise Set of 6 steak knifes</t>
  </si>
  <si>
    <t>Diana Tortoise Soup ladle</t>
  </si>
  <si>
    <t>Diana Tortoise Tea spoon</t>
  </si>
  <si>
    <t>DIA54-5SET</t>
  </si>
  <si>
    <t>DIA54-KP</t>
  </si>
  <si>
    <t>DIA54-CB</t>
  </si>
  <si>
    <t>DIA54-SD</t>
  </si>
  <si>
    <t>DIA54-CF</t>
  </si>
  <si>
    <t>DIA54-CM</t>
  </si>
  <si>
    <t>DIA54-KD</t>
  </si>
  <si>
    <t>DIA54-FT</t>
  </si>
  <si>
    <t>DIA54-KT</t>
  </si>
  <si>
    <t>DIA54-CT</t>
  </si>
  <si>
    <t>DIA54-FP</t>
  </si>
  <si>
    <t>DIA54-CP</t>
  </si>
  <si>
    <t>DIA54-SP</t>
  </si>
  <si>
    <t>DIA54-CS</t>
  </si>
  <si>
    <t>DIA54-FG</t>
  </si>
  <si>
    <t>DIA54-PT</t>
  </si>
  <si>
    <t>DIA54-PL</t>
  </si>
  <si>
    <t>DIA54-SS</t>
  </si>
  <si>
    <t>DIA54-FD</t>
  </si>
  <si>
    <t>DIA54-FS</t>
  </si>
  <si>
    <t>DIA54-CR</t>
  </si>
  <si>
    <t>DIA54-PF</t>
  </si>
  <si>
    <t>DIA54-6KS</t>
  </si>
  <si>
    <t>DIA54-LP</t>
  </si>
  <si>
    <t>DIA54-CD</t>
  </si>
  <si>
    <t>DIA54-CC</t>
  </si>
  <si>
    <t>Marat black Gravy ladle</t>
  </si>
  <si>
    <t>ALT00-5SET</t>
  </si>
  <si>
    <t>ALTEA white 5pps</t>
  </si>
  <si>
    <t>ALT01-5SET</t>
  </si>
  <si>
    <t>ALTEA ivory 5pps</t>
  </si>
  <si>
    <t>ALT03-5SET</t>
  </si>
  <si>
    <t>ALTEA olive 5pps</t>
  </si>
  <si>
    <t>ALTEA purple 5pps</t>
  </si>
  <si>
    <t>ALT04-5SET</t>
  </si>
  <si>
    <t>ALT05-5SET</t>
  </si>
  <si>
    <t>ALTEA sunflower 5pps</t>
  </si>
  <si>
    <t>ALTEA orange 5pps</t>
  </si>
  <si>
    <t>ALT09-5SET</t>
  </si>
  <si>
    <t>ALTEA black 5pps</t>
  </si>
  <si>
    <t>ALT07-5SET</t>
  </si>
  <si>
    <t>ALTEA fuschia 5pps</t>
  </si>
  <si>
    <t>ALT14-5SET</t>
  </si>
  <si>
    <t>ALTEA red 5pps</t>
  </si>
  <si>
    <t>ALT12-5SET</t>
  </si>
  <si>
    <t>ALT15-5SET</t>
  </si>
  <si>
    <t>ALTEA French blue 5pps</t>
  </si>
  <si>
    <t>ALTEA cherry 5pps</t>
  </si>
  <si>
    <t>ALT17-5SET</t>
  </si>
  <si>
    <t>ALTEA yellow 5pps</t>
  </si>
  <si>
    <t>ALT18-5SET</t>
  </si>
  <si>
    <t>ALTEA baby pink 5pps</t>
  </si>
  <si>
    <t>ALT19-5SET</t>
  </si>
  <si>
    <t>ALTEA Azur blue 5pps</t>
  </si>
  <si>
    <t>ALT20-5SET</t>
  </si>
  <si>
    <t>ALTEA lime green 5pps</t>
  </si>
  <si>
    <t>ALT21-5SET</t>
  </si>
  <si>
    <t>ALTEA off white 5pps</t>
  </si>
  <si>
    <t>ALT22-5SET</t>
  </si>
  <si>
    <t>ALTEA chocolate 5pps</t>
  </si>
  <si>
    <t>ALT27-5SET</t>
  </si>
  <si>
    <t>ALTEA dark grey 5pps</t>
  </si>
  <si>
    <t>ALT80-5SET</t>
  </si>
  <si>
    <t>ALTEA navy blue 5pps</t>
  </si>
  <si>
    <t>ALT28-5SET</t>
  </si>
  <si>
    <t>ALTEA turquoise 5pps</t>
  </si>
  <si>
    <t>ALT81-5SET</t>
  </si>
  <si>
    <t>ALTEA dark grey dessert knife (French blade)</t>
  </si>
  <si>
    <t>OME54-5SET</t>
  </si>
  <si>
    <t>OME54-KP</t>
  </si>
  <si>
    <t>OME54-CB</t>
  </si>
  <si>
    <t>OME54-SD</t>
  </si>
  <si>
    <t>OME54-CF</t>
  </si>
  <si>
    <t>OME54-CM</t>
  </si>
  <si>
    <t>OME54-KD</t>
  </si>
  <si>
    <t>OME54-FT</t>
  </si>
  <si>
    <t>OME54-KT</t>
  </si>
  <si>
    <t>OME54-CT</t>
  </si>
  <si>
    <t>OME54-FP</t>
  </si>
  <si>
    <t>OME54-CP</t>
  </si>
  <si>
    <t>OME54-SP</t>
  </si>
  <si>
    <t>OME54-CS</t>
  </si>
  <si>
    <t>OME54-FG</t>
  </si>
  <si>
    <t>OME54-PT</t>
  </si>
  <si>
    <t>OME54-PL</t>
  </si>
  <si>
    <t>OME54-SS</t>
  </si>
  <si>
    <t>OME54-FD</t>
  </si>
  <si>
    <t>OME54-FS</t>
  </si>
  <si>
    <t>OME54-CR</t>
  </si>
  <si>
    <t>OME54-PF</t>
  </si>
  <si>
    <t>OME54-6KS</t>
  </si>
  <si>
    <t>OME54-LP</t>
  </si>
  <si>
    <t>OME54-CD</t>
  </si>
  <si>
    <t>OME54-CC</t>
  </si>
  <si>
    <t>Omega tortoise 5 pps</t>
  </si>
  <si>
    <t>Omega tortoise Bread knife</t>
  </si>
  <si>
    <t>Omega tortoise Butter spreader</t>
  </si>
  <si>
    <t>Omega tortoise Carving set</t>
  </si>
  <si>
    <t>Omega tortoise Cheese knife large</t>
  </si>
  <si>
    <t>Omega tortoise Demi tasse spoon</t>
  </si>
  <si>
    <t>Omega tortoise Dessert knife</t>
  </si>
  <si>
    <t>Omega tortoise Dinner fork</t>
  </si>
  <si>
    <t>Omega tortoise Dinner knife</t>
  </si>
  <si>
    <t>Omega tortoise Dinner spoon</t>
  </si>
  <si>
    <t>Omega tortoise Fish fork</t>
  </si>
  <si>
    <t>Omega tortoise Fish knife</t>
  </si>
  <si>
    <t>Omega tortoise Fish serving set</t>
  </si>
  <si>
    <t>Omega tortoise Gravy ladle</t>
  </si>
  <si>
    <t>Omega tortoise Pastry fork</t>
  </si>
  <si>
    <t>Omega tortoise Rectangular server large</t>
  </si>
  <si>
    <t>Omega tortoise Salad serving set</t>
  </si>
  <si>
    <t>Omega tortoise Salad/dessert fork</t>
  </si>
  <si>
    <t>Omega tortoise Serving fork</t>
  </si>
  <si>
    <t>Omega tortoise Serving spoon</t>
  </si>
  <si>
    <t>Omega tortoise Serving spoon large</t>
  </si>
  <si>
    <t>Omega tortoise Set of 6 steak knifes</t>
  </si>
  <si>
    <t>Omega tortoise Soup ladle</t>
  </si>
  <si>
    <t>Omega tortoise Tea spoon</t>
  </si>
  <si>
    <t>ZOE45-KT</t>
  </si>
  <si>
    <t>ZOE Dinner knife</t>
  </si>
  <si>
    <t>ZOE45-FT</t>
  </si>
  <si>
    <t>ZOE Dinner fork</t>
  </si>
  <si>
    <t>ZOE45-CT</t>
  </si>
  <si>
    <t>ZOE Dinner spoon</t>
  </si>
  <si>
    <t>ZOE45-KD</t>
  </si>
  <si>
    <t xml:space="preserve">ZOE Dessert Knife              </t>
  </si>
  <si>
    <t>ZOE45-FD</t>
  </si>
  <si>
    <t>ZOE45-CD</t>
  </si>
  <si>
    <t>ZOE45-CC</t>
  </si>
  <si>
    <t>ZOE Teaspoon</t>
  </si>
  <si>
    <t>ZOE45-CM</t>
  </si>
  <si>
    <t>ZOE Demitasse spoon</t>
  </si>
  <si>
    <t>ZOE45-FP</t>
  </si>
  <si>
    <t>ZOE Fish fork</t>
  </si>
  <si>
    <t>ZOE45-CP</t>
  </si>
  <si>
    <t>ZOE Fish knife</t>
  </si>
  <si>
    <t>ZOE45-FG</t>
  </si>
  <si>
    <t>ZOE Pastry fork</t>
  </si>
  <si>
    <t>ZOE45-PTC</t>
  </si>
  <si>
    <t>ZOE Cake cut &amp; serve</t>
  </si>
  <si>
    <t>ZOE45-PT</t>
  </si>
  <si>
    <t>ZOE Cake server</t>
  </si>
  <si>
    <t>ZOE45-KF</t>
  </si>
  <si>
    <t>ZOE Cheese knife</t>
  </si>
  <si>
    <t>ZOE45-CB</t>
  </si>
  <si>
    <t>ZOE Butter spreader</t>
  </si>
  <si>
    <t>ZOE45-LP</t>
  </si>
  <si>
    <t>ZOE Soup ladle</t>
  </si>
  <si>
    <t>ZOE45-SP</t>
  </si>
  <si>
    <t>ZOE Fish servers</t>
  </si>
  <si>
    <t>ZOE45-CR</t>
  </si>
  <si>
    <t>ZOE Serving spoon</t>
  </si>
  <si>
    <t>ZOE45-FS</t>
  </si>
  <si>
    <t>ZOE Serving fork</t>
  </si>
  <si>
    <t>ZOE45-SS</t>
  </si>
  <si>
    <t>ZOE Salad servers</t>
  </si>
  <si>
    <t>ZOE45-PF</t>
  </si>
  <si>
    <t xml:space="preserve">ZOE Rice server             </t>
  </si>
  <si>
    <t>ZOE45-CS</t>
  </si>
  <si>
    <t>ZOE Sauce ladle</t>
  </si>
  <si>
    <t>ZOE45-PL</t>
  </si>
  <si>
    <t>ZOE Lasagn server</t>
  </si>
  <si>
    <t>ZOE45-KP</t>
  </si>
  <si>
    <t>ZOE Bread knife</t>
  </si>
  <si>
    <t>ZOE45-SD</t>
  </si>
  <si>
    <t>ZOE Carne servers</t>
  </si>
  <si>
    <t>ZOE45-5SET</t>
  </si>
  <si>
    <t>ZOE 5PPS</t>
  </si>
  <si>
    <t>ZOE45-6KS</t>
  </si>
  <si>
    <t>ZOE Set of 6 steak knives</t>
  </si>
  <si>
    <t>ALTEA off white dessert knife (French blade)</t>
  </si>
  <si>
    <t>ALTEA lime green dessert knife (French blade)</t>
  </si>
  <si>
    <t>ALTEA chocolate dessert knife (French blade)</t>
  </si>
  <si>
    <t>ALTEA yellow dessert knife (French blade)</t>
  </si>
  <si>
    <t>ALTEA baby pink dessert knife (French blade)</t>
  </si>
  <si>
    <t>TAN00-KT</t>
  </si>
  <si>
    <t>TANG WHITE dinner knife</t>
  </si>
  <si>
    <t>TAN00-FT</t>
  </si>
  <si>
    <t>TANG WHITE dinner fork</t>
  </si>
  <si>
    <t>TAN00-CT</t>
  </si>
  <si>
    <t>TANG WHITE dinner spoon</t>
  </si>
  <si>
    <t>TAN00-KD</t>
  </si>
  <si>
    <t>TANG WHITE dessert knife</t>
  </si>
  <si>
    <t>TAN00-FD</t>
  </si>
  <si>
    <t>TANG WHITE salad/dessert fork</t>
  </si>
  <si>
    <t>TAN00-CD</t>
  </si>
  <si>
    <t>TANG WHITE dessert spoon</t>
  </si>
  <si>
    <t>TAN00-CC</t>
  </si>
  <si>
    <t>TANG WHITE teaspoon</t>
  </si>
  <si>
    <t>TAN00-CM</t>
  </si>
  <si>
    <t>TANG WHITE demitasse spoon</t>
  </si>
  <si>
    <t>TAN00-FP</t>
  </si>
  <si>
    <t>TANG WHITE fish fork</t>
  </si>
  <si>
    <t>TAN00-CP</t>
  </si>
  <si>
    <t>TANG WHITE fish knive</t>
  </si>
  <si>
    <t>TAN00-FG</t>
  </si>
  <si>
    <t>TANG WHITE pastry fork</t>
  </si>
  <si>
    <t>TAN00-PTC</t>
  </si>
  <si>
    <t xml:space="preserve">TANG WHITE cake cut &amp; serve </t>
  </si>
  <si>
    <t>TAN00-PT</t>
  </si>
  <si>
    <t>TANG WHITE cake server</t>
  </si>
  <si>
    <t>TAN00-CF</t>
  </si>
  <si>
    <t>TANG WHITE cheese knive</t>
  </si>
  <si>
    <t>TAN00-CB</t>
  </si>
  <si>
    <t>TANG WHITE butter spreader</t>
  </si>
  <si>
    <t>TAN00-LP</t>
  </si>
  <si>
    <t>TANG WHITE soup ladle</t>
  </si>
  <si>
    <t>TAN00-SP</t>
  </si>
  <si>
    <t>TANG WHITE fish serving set</t>
  </si>
  <si>
    <t>TAN00-CR</t>
  </si>
  <si>
    <t>TANG WHITE serving spoon</t>
  </si>
  <si>
    <t>TAN00-FS</t>
  </si>
  <si>
    <t>TANG WHITE serving fork</t>
  </si>
  <si>
    <t>TAN00-SS</t>
  </si>
  <si>
    <t>TANG WHITE salad serving set</t>
  </si>
  <si>
    <t>TAN00-PF</t>
  </si>
  <si>
    <t>TANG WHITE serving spoon lg (rice)</t>
  </si>
  <si>
    <t>TAN00-CS</t>
  </si>
  <si>
    <t>TANG WHITE gravy ladle</t>
  </si>
  <si>
    <t>TAN00-PL</t>
  </si>
  <si>
    <t>TANG WHITE rectangular server lg</t>
  </si>
  <si>
    <t>TAN00-KP</t>
  </si>
  <si>
    <t>TANG WHITE bread knife</t>
  </si>
  <si>
    <t>TAN00-SD</t>
  </si>
  <si>
    <t>TANG WHITE carving set</t>
  </si>
  <si>
    <t>TANG WHITE 5 PPS</t>
  </si>
  <si>
    <t>TAN00-6KS</t>
  </si>
  <si>
    <t>TANG WHITE Set of 6 steak knives</t>
  </si>
  <si>
    <t>TAN30-KT</t>
  </si>
  <si>
    <t>TANG RED dinner knife</t>
  </si>
  <si>
    <t>TAN30-FT</t>
  </si>
  <si>
    <t>TANG RED dinner fork</t>
  </si>
  <si>
    <t>TAN30-CT</t>
  </si>
  <si>
    <t>TANG RED dinner spoon</t>
  </si>
  <si>
    <t>TAN30-KD</t>
  </si>
  <si>
    <t>TANG RED dessert knife</t>
  </si>
  <si>
    <t>TAN30-FD</t>
  </si>
  <si>
    <t>TANG RED salad/dessert fork</t>
  </si>
  <si>
    <t>TAN30-CD</t>
  </si>
  <si>
    <t>TANG RED dessert spoon</t>
  </si>
  <si>
    <t>TAN30-CC</t>
  </si>
  <si>
    <t>TANG RED teaspoon</t>
  </si>
  <si>
    <t>TAN30-CM</t>
  </si>
  <si>
    <t>TANG RED demitasse spoon</t>
  </si>
  <si>
    <t>TAN30-FP</t>
  </si>
  <si>
    <t>TANG RED fish fork</t>
  </si>
  <si>
    <t>TAN30-CP</t>
  </si>
  <si>
    <t>TANG RED fish knive</t>
  </si>
  <si>
    <t>TAN30-FG</t>
  </si>
  <si>
    <t>TANG RED pastry fork</t>
  </si>
  <si>
    <t>TAN30-PTC</t>
  </si>
  <si>
    <t xml:space="preserve">TANG RED cake cut &amp; serve </t>
  </si>
  <si>
    <t>TAN30-PT</t>
  </si>
  <si>
    <t>TANG RED cake server</t>
  </si>
  <si>
    <t>TAN30-CF</t>
  </si>
  <si>
    <t>TANG RED cheese knive</t>
  </si>
  <si>
    <t>TAN30-CB</t>
  </si>
  <si>
    <t>TANG RED butter spreader</t>
  </si>
  <si>
    <t>TAN30-LP</t>
  </si>
  <si>
    <t>TANG RED soup ladle</t>
  </si>
  <si>
    <t>TAN30-SP</t>
  </si>
  <si>
    <t>TANG RED fish serving set</t>
  </si>
  <si>
    <t>TAN30-CR</t>
  </si>
  <si>
    <t>TANG RED serving spoon</t>
  </si>
  <si>
    <t>TAN30-FS</t>
  </si>
  <si>
    <t>TANG RED serving fork</t>
  </si>
  <si>
    <t>TAN30-SS</t>
  </si>
  <si>
    <t>TANG RED salad serving set</t>
  </si>
  <si>
    <t>TAN30-PF</t>
  </si>
  <si>
    <t>TANG RED serving spoon lg (rice)</t>
  </si>
  <si>
    <t>TAN30-CS</t>
  </si>
  <si>
    <t>TANG RED gravy ladle</t>
  </si>
  <si>
    <t>TAN30-PL</t>
  </si>
  <si>
    <t>TANG RED rectangular server lg</t>
  </si>
  <si>
    <t>TAN30-KP</t>
  </si>
  <si>
    <t>TANG RED bread knife</t>
  </si>
  <si>
    <t>TAN30-SD</t>
  </si>
  <si>
    <t>TANG RED carving set</t>
  </si>
  <si>
    <t>TANG RED 5 PPS</t>
  </si>
  <si>
    <t>TAN30-6KS</t>
  </si>
  <si>
    <t>TANG RED Set of 6 steak knives</t>
  </si>
  <si>
    <t>TAN31-KT</t>
  </si>
  <si>
    <t>TANG PURPLE dinner knife</t>
  </si>
  <si>
    <t>TAN31-FT</t>
  </si>
  <si>
    <t>TANG PURPLE dinner fork</t>
  </si>
  <si>
    <t>TAN31-CT</t>
  </si>
  <si>
    <t>TANG PURPLE dinner spoon</t>
  </si>
  <si>
    <t>TAN31-KD</t>
  </si>
  <si>
    <t>TANG PURPLE dessert knife</t>
  </si>
  <si>
    <t>TAN31-FD</t>
  </si>
  <si>
    <t>TANG PURPLE salad/dessert fork</t>
  </si>
  <si>
    <t>TAN31-CD</t>
  </si>
  <si>
    <t>TANG PURPLE dessert spoon</t>
  </si>
  <si>
    <t>TAN31-CC</t>
  </si>
  <si>
    <t>TANG PURPLE teaspoon</t>
  </si>
  <si>
    <t>TAN31-CM</t>
  </si>
  <si>
    <t>TANG PURPLE demitasse spoon</t>
  </si>
  <si>
    <t>TAN31-FP</t>
  </si>
  <si>
    <t>TANG PURPLE fish fork</t>
  </si>
  <si>
    <t>TAN31-CP</t>
  </si>
  <si>
    <t>TANG PURPLE fish knive</t>
  </si>
  <si>
    <t>TAN31-FG</t>
  </si>
  <si>
    <t>TANG PURPLE pastry fork</t>
  </si>
  <si>
    <t>TAN31-PTC</t>
  </si>
  <si>
    <t xml:space="preserve">TANG PURPLE cake cut &amp; serve </t>
  </si>
  <si>
    <t>TAN31-PT</t>
  </si>
  <si>
    <t>TANG PURPLE cake server</t>
  </si>
  <si>
    <t>TAN31-CF</t>
  </si>
  <si>
    <t>TANG PURPLE cheese knive</t>
  </si>
  <si>
    <t>TAN31-CB</t>
  </si>
  <si>
    <t>TANG PURPLE butter spreader</t>
  </si>
  <si>
    <t>TAN31-LP</t>
  </si>
  <si>
    <t>TANG PURPLE soup ladle</t>
  </si>
  <si>
    <t>TAN31-SP</t>
  </si>
  <si>
    <t>TANG PURPLE fish serving set</t>
  </si>
  <si>
    <t>TAN31-CR</t>
  </si>
  <si>
    <t>TANG PURPLE serving spoon</t>
  </si>
  <si>
    <t>TAN31-FS</t>
  </si>
  <si>
    <t>TANG PURPLE serving fork</t>
  </si>
  <si>
    <t>TAN31-SS</t>
  </si>
  <si>
    <t>TANG PURPLE salad serving set</t>
  </si>
  <si>
    <t>TAN31-PF</t>
  </si>
  <si>
    <t>TANG PURPLE serving spoon lg (rice)</t>
  </si>
  <si>
    <t>TAN31-CS</t>
  </si>
  <si>
    <t>TANG PURPLE gravy ladle</t>
  </si>
  <si>
    <t>TAN31-PL</t>
  </si>
  <si>
    <t>TANG PURPLE rectangular server lg</t>
  </si>
  <si>
    <t>TAN31-KP</t>
  </si>
  <si>
    <t>TANG PURPLE bread knife</t>
  </si>
  <si>
    <t>TAN31-SD</t>
  </si>
  <si>
    <t>TANG PURPLE carving set</t>
  </si>
  <si>
    <t>TANG PURPLE 5 PPS</t>
  </si>
  <si>
    <t>TAN31-6KS</t>
  </si>
  <si>
    <t>TANG PURPLE Set of 6 steak knives</t>
  </si>
  <si>
    <t>TAN32-KT</t>
  </si>
  <si>
    <t>TANG FUCHSIA dinner knife</t>
  </si>
  <si>
    <t>TAN32-FT</t>
  </si>
  <si>
    <t>TANG FUCHSIA dinner fork</t>
  </si>
  <si>
    <t>TAN32-CT</t>
  </si>
  <si>
    <t>TANG FUCHSIA dinner spoon</t>
  </si>
  <si>
    <t>TAN32-KD</t>
  </si>
  <si>
    <t>TANG FUCHSIA dessert knife</t>
  </si>
  <si>
    <t>TAN32-FD</t>
  </si>
  <si>
    <t>TANG FUCHSIA salad/dessert fork</t>
  </si>
  <si>
    <t>TAN32-CD</t>
  </si>
  <si>
    <t>TANG FUCHSIA dessert spoon</t>
  </si>
  <si>
    <t>TAN32-CC</t>
  </si>
  <si>
    <t>TANG FUCHSIA teaspoon</t>
  </si>
  <si>
    <t>TAN32-CM</t>
  </si>
  <si>
    <t>TANG FUCHSIA demitasse spoon</t>
  </si>
  <si>
    <t>TAN32-FP</t>
  </si>
  <si>
    <t>TANG FUCHSIA fish fork</t>
  </si>
  <si>
    <t>TAN32-CP</t>
  </si>
  <si>
    <t>TANG FUCHSIA fish knive</t>
  </si>
  <si>
    <t>TAN32-FG</t>
  </si>
  <si>
    <t>TANG FUCHSIA pastry fork</t>
  </si>
  <si>
    <t>TAN32-PTC</t>
  </si>
  <si>
    <t xml:space="preserve">TANG FUCHSIA cake cut &amp; serve </t>
  </si>
  <si>
    <t>TAN32-PT</t>
  </si>
  <si>
    <t>TANG FUCHSIA cake server</t>
  </si>
  <si>
    <t>TAN32-CF</t>
  </si>
  <si>
    <t>TANG FUCHSIA cheese knive</t>
  </si>
  <si>
    <t>TAN32-CB</t>
  </si>
  <si>
    <t>TANG FUCHSIA butter spreader</t>
  </si>
  <si>
    <t>TAN32-LP</t>
  </si>
  <si>
    <t>TANG FUCHSIA soup ladle</t>
  </si>
  <si>
    <t>TAN32-SP</t>
  </si>
  <si>
    <t>TANG FUCHSIA fish serving set</t>
  </si>
  <si>
    <t>TAN32-CR</t>
  </si>
  <si>
    <t>TANG FUCHSIA serving spoon</t>
  </si>
  <si>
    <t>TAN32-FS</t>
  </si>
  <si>
    <t>TANG FUCHSIA serving fork</t>
  </si>
  <si>
    <t>TAN32-SS</t>
  </si>
  <si>
    <t>TANG FUCHSIA salad serving set</t>
  </si>
  <si>
    <t>TAN32-PF</t>
  </si>
  <si>
    <t>TANG FUCHSIA serving spoon lg (rice)</t>
  </si>
  <si>
    <t>TAN32-CS</t>
  </si>
  <si>
    <t>TANG FUCHSIA gravy ladle</t>
  </si>
  <si>
    <t>TAN32-PL</t>
  </si>
  <si>
    <t>TANG FUCHSIA rectangular server lg</t>
  </si>
  <si>
    <t>TAN32-KP</t>
  </si>
  <si>
    <t>TANG FUCHSIA bread knife</t>
  </si>
  <si>
    <t>TAN32-SD</t>
  </si>
  <si>
    <t>TANG FUCHSIA carving set</t>
  </si>
  <si>
    <t>TANG FUCHSIA 5 PPS</t>
  </si>
  <si>
    <t>TAN32-6KS</t>
  </si>
  <si>
    <t>TANG FUCHSIA Set of 6 steak knives</t>
  </si>
  <si>
    <t>TAN33-KT</t>
  </si>
  <si>
    <t>TANG LIGHT GREEN dinner knife</t>
  </si>
  <si>
    <t>TAN33-FT</t>
  </si>
  <si>
    <t>TANG LIGHT GREEN dinner fork</t>
  </si>
  <si>
    <t>TAN33-CT</t>
  </si>
  <si>
    <t>TANG LIGHT GREEN dinner spoon</t>
  </si>
  <si>
    <t>TAN33-KD</t>
  </si>
  <si>
    <t>TANG LIGHT GREEN dessert knife</t>
  </si>
  <si>
    <t>TAN33-FD</t>
  </si>
  <si>
    <t>TANG LIGHT GREEN salad/dessert fork</t>
  </si>
  <si>
    <t>TAN33-CD</t>
  </si>
  <si>
    <t>TANG LIGHT GREEN dessert spoon</t>
  </si>
  <si>
    <t>TAN33-CC</t>
  </si>
  <si>
    <t>TANG LIGHT GREEN teaspoon</t>
  </si>
  <si>
    <t>TAN33-CM</t>
  </si>
  <si>
    <t>TANG LIGHT GREEN demitasse spoon</t>
  </si>
  <si>
    <t>TAN33-FP</t>
  </si>
  <si>
    <t>TANG LIGHT GREEN fish fork</t>
  </si>
  <si>
    <t>TAN33-CP</t>
  </si>
  <si>
    <t>TANG LIGHT GREEN fish knive</t>
  </si>
  <si>
    <t>TAN33-FG</t>
  </si>
  <si>
    <t>TANG LIGHT GREEN pastry fork</t>
  </si>
  <si>
    <t>TAN33-PTC</t>
  </si>
  <si>
    <t xml:space="preserve">TANG LIGHT GREEN cake cut &amp; serve </t>
  </si>
  <si>
    <t>TAN33-PT</t>
  </si>
  <si>
    <t>TANG LIGHT GREEN cake server</t>
  </si>
  <si>
    <t>TAN33-CF</t>
  </si>
  <si>
    <t>TANG LIGHT GREEN cheese knive</t>
  </si>
  <si>
    <t>TAN33-CB</t>
  </si>
  <si>
    <t>TANG LIGHT GREEN butter spreader</t>
  </si>
  <si>
    <t>TAN33-LP</t>
  </si>
  <si>
    <t>TANG LIGHT GREEN soup ladle</t>
  </si>
  <si>
    <t>TAN33-SP</t>
  </si>
  <si>
    <t>TANG LIGHT GREEN fish serving set</t>
  </si>
  <si>
    <t>TAN33-CR</t>
  </si>
  <si>
    <t>TANG LIGHT GREEN serving spoon</t>
  </si>
  <si>
    <t>TAN33-FS</t>
  </si>
  <si>
    <t>TANG LIGHT GREEN serving fork</t>
  </si>
  <si>
    <t>TAN33-SS</t>
  </si>
  <si>
    <t>TANG LIGHT GREEN salad serving set</t>
  </si>
  <si>
    <t>TAN33-PF</t>
  </si>
  <si>
    <t>TANG LIGHT GREEN serving spoon lg (rice)</t>
  </si>
  <si>
    <t>TAN33-CS</t>
  </si>
  <si>
    <t>TANG LIGHT GREEN gravy ladle</t>
  </si>
  <si>
    <t>TAN33-PL</t>
  </si>
  <si>
    <t>TANG LIGHT GREEN rectangular server lg</t>
  </si>
  <si>
    <t>TAN33-KP</t>
  </si>
  <si>
    <t>TANG LIGHT GREEN bread knife</t>
  </si>
  <si>
    <t>TAN33-SD</t>
  </si>
  <si>
    <t>TANG LIGHT GREEN carving set</t>
  </si>
  <si>
    <t>TANG LIGHT GREEN 5 PPS</t>
  </si>
  <si>
    <t>TAN33-6KS</t>
  </si>
  <si>
    <t>TANG LIGHT GREEN Set of 6 steak knives</t>
  </si>
  <si>
    <t>TAN34-KT</t>
  </si>
  <si>
    <t>TANG ORANGE dinner knife</t>
  </si>
  <si>
    <t>TAN34-FT</t>
  </si>
  <si>
    <t>TANG ORANGE dinner fork</t>
  </si>
  <si>
    <t>TAN34-CT</t>
  </si>
  <si>
    <t>TANG ORANGE dinner spoon</t>
  </si>
  <si>
    <t>TAN34-KD</t>
  </si>
  <si>
    <t>TANG ORANGE dessert knife</t>
  </si>
  <si>
    <t>TAN34-FD</t>
  </si>
  <si>
    <t>TANG ORANGE salad/dessert fork</t>
  </si>
  <si>
    <t>TAN34-CD</t>
  </si>
  <si>
    <t>TANG ORANGE dessert spoon</t>
  </si>
  <si>
    <t>TAN34-CC</t>
  </si>
  <si>
    <t>TANG ORANGE teaspoon</t>
  </si>
  <si>
    <t>TAN34-CM</t>
  </si>
  <si>
    <t>TANG ORANGE demitasse spoon</t>
  </si>
  <si>
    <t>TAN34-FP</t>
  </si>
  <si>
    <t>TANG ORANGE fish fork</t>
  </si>
  <si>
    <t>TAN34-CP</t>
  </si>
  <si>
    <t>TANG ORANGE fish knive</t>
  </si>
  <si>
    <t>TAN34-FG</t>
  </si>
  <si>
    <t>TANG ORANGE pastry fork</t>
  </si>
  <si>
    <t>TAN34-PTC</t>
  </si>
  <si>
    <t xml:space="preserve">TANG ORANGE cake cut &amp; serve </t>
  </si>
  <si>
    <t>TAN34-PT</t>
  </si>
  <si>
    <t>TANG ORANGE cake server</t>
  </si>
  <si>
    <t>TAN34-CF</t>
  </si>
  <si>
    <t>TANG ORANGE cheese knive</t>
  </si>
  <si>
    <t>TAN34-CB</t>
  </si>
  <si>
    <t>TANG ORANGE butter spreader</t>
  </si>
  <si>
    <t>TAN34-LP</t>
  </si>
  <si>
    <t>TANG ORANGE soup ladle</t>
  </si>
  <si>
    <t>TAN34-SP</t>
  </si>
  <si>
    <t>TANG ORANGE fish serving set</t>
  </si>
  <si>
    <t>TAN34-CR</t>
  </si>
  <si>
    <t>TANG ORANGE serving spoon</t>
  </si>
  <si>
    <t>TAN34-FS</t>
  </si>
  <si>
    <t>TANG ORANGE serving fork</t>
  </si>
  <si>
    <t>TAN34-SS</t>
  </si>
  <si>
    <t>TANG ORANGE salad serving set</t>
  </si>
  <si>
    <t>TAN34-PF</t>
  </si>
  <si>
    <t>TANG ORANGE serving spoon lg (rice)</t>
  </si>
  <si>
    <t>TAN34-CS</t>
  </si>
  <si>
    <t>TANG ORANGE gravy ladle</t>
  </si>
  <si>
    <t>TAN34-PL</t>
  </si>
  <si>
    <t>TANG ORANGE rectangular server lg</t>
  </si>
  <si>
    <t>TAN34-KP</t>
  </si>
  <si>
    <t>TANG ORANGE bread knife</t>
  </si>
  <si>
    <t>TAN34-SD</t>
  </si>
  <si>
    <t>TANG ORANGE carving set</t>
  </si>
  <si>
    <t>TANG ORANGE 5 PPS</t>
  </si>
  <si>
    <t>TAN34-6KS</t>
  </si>
  <si>
    <t>TANG ORANGE Set of 6 steak knives</t>
  </si>
  <si>
    <t>TAN35-KT</t>
  </si>
  <si>
    <t>TANG YELLOW dinner knife</t>
  </si>
  <si>
    <t>TAN35-FT</t>
  </si>
  <si>
    <t>TANG YELLOW dinner fork</t>
  </si>
  <si>
    <t>TAN35-CT</t>
  </si>
  <si>
    <t>TANG YELLOW dinner spoon</t>
  </si>
  <si>
    <t>TAN35-KD</t>
  </si>
  <si>
    <t>TANG YELLOW dessert knife</t>
  </si>
  <si>
    <t>TAN35-FD</t>
  </si>
  <si>
    <t>TANG YELLOW salad/dessert fork</t>
  </si>
  <si>
    <t>TAN35-CD</t>
  </si>
  <si>
    <t>TANG YELLOW dessert spoon</t>
  </si>
  <si>
    <t>TAN35-CC</t>
  </si>
  <si>
    <t>TANG YELLOW teaspoon</t>
  </si>
  <si>
    <t>TAN35-CM</t>
  </si>
  <si>
    <t>TANG YELLOW demitasse spoon</t>
  </si>
  <si>
    <t>TAN35-FP</t>
  </si>
  <si>
    <t>TANG YELLOW fish fork</t>
  </si>
  <si>
    <t>TAN35-CP</t>
  </si>
  <si>
    <t>TANG YELLOW fish knive</t>
  </si>
  <si>
    <t>TAN35-FG</t>
  </si>
  <si>
    <t>TANG YELLOW pastry fork</t>
  </si>
  <si>
    <t>TAN35-PTC</t>
  </si>
  <si>
    <t xml:space="preserve">TANG YELLOW cake cut &amp; serve </t>
  </si>
  <si>
    <t>TAN35-PT</t>
  </si>
  <si>
    <t>TANG YELLOW cake server</t>
  </si>
  <si>
    <t>TAN35-CF</t>
  </si>
  <si>
    <t>TANG YELLOW cheese knive</t>
  </si>
  <si>
    <t>TAN35-CB</t>
  </si>
  <si>
    <t>TANG YELLOW butter spreader</t>
  </si>
  <si>
    <t>TAN35-LP</t>
  </si>
  <si>
    <t>TANG YELLOW soup ladle</t>
  </si>
  <si>
    <t>TAN35-SP</t>
  </si>
  <si>
    <t>TANG YELLOW fish serving set</t>
  </si>
  <si>
    <t>TAN35-CR</t>
  </si>
  <si>
    <t>TANG YELLOW serving spoon</t>
  </si>
  <si>
    <t>TAN35-FS</t>
  </si>
  <si>
    <t>TANG YELLOW serving fork</t>
  </si>
  <si>
    <t>TAN35-SS</t>
  </si>
  <si>
    <t>TANG YELLOW salad serving set</t>
  </si>
  <si>
    <t>TAN35-PF</t>
  </si>
  <si>
    <t>TANG YELLOW serving spoon lg (rice)</t>
  </si>
  <si>
    <t>TAN35-CS</t>
  </si>
  <si>
    <t>TANG YELLOW gravy ladle</t>
  </si>
  <si>
    <t>TAN35-PL</t>
  </si>
  <si>
    <t>TANG YELLOW rectangular server lg</t>
  </si>
  <si>
    <t>TAN35-KP</t>
  </si>
  <si>
    <t>TANG YELLOW bread knife</t>
  </si>
  <si>
    <t>TAN35-SD</t>
  </si>
  <si>
    <t>TANG YELLOW carving set</t>
  </si>
  <si>
    <t>TANG YELLOW 5 PPS</t>
  </si>
  <si>
    <t>TAN35-6KS</t>
  </si>
  <si>
    <t>TANG YELLOW Set of 6 steak knives</t>
  </si>
  <si>
    <t>TAN37-KT</t>
  </si>
  <si>
    <t>TANG BROWN dinner knife</t>
  </si>
  <si>
    <t>TAN37-FT</t>
  </si>
  <si>
    <t>TANG BROWN dinner fork</t>
  </si>
  <si>
    <t>TAN37-CT</t>
  </si>
  <si>
    <t>TANG BROWN dinner spoon</t>
  </si>
  <si>
    <t>TAN37-KD</t>
  </si>
  <si>
    <t>TANG BROWN dessert knife</t>
  </si>
  <si>
    <t>TAN37-FD</t>
  </si>
  <si>
    <t>TANG BROWN salad/dessert fork</t>
  </si>
  <si>
    <t>TAN37-CD</t>
  </si>
  <si>
    <t>TANG BROWN dessert spoon</t>
  </si>
  <si>
    <t>TAN37-CC</t>
  </si>
  <si>
    <t>TANG BROWN teaspoon</t>
  </si>
  <si>
    <t>TAN37-CM</t>
  </si>
  <si>
    <t>TANG BROWN demitasse spoon</t>
  </si>
  <si>
    <t>TAN37-FP</t>
  </si>
  <si>
    <t>TANG BROWN fish fork</t>
  </si>
  <si>
    <t>TAN37-CP</t>
  </si>
  <si>
    <t>TANG BROWN fish knive</t>
  </si>
  <si>
    <t>TAN37-FG</t>
  </si>
  <si>
    <t>TANG BROWN pastry fork</t>
  </si>
  <si>
    <t>TAN37-PTC</t>
  </si>
  <si>
    <t xml:space="preserve">TANG BROWN cake cut &amp; serve </t>
  </si>
  <si>
    <t>TAN37-PT</t>
  </si>
  <si>
    <t>TANG BROWN cake server</t>
  </si>
  <si>
    <t>TAN37-CF</t>
  </si>
  <si>
    <t>TANG BROWN cheese knive</t>
  </si>
  <si>
    <t>TAN37-CB</t>
  </si>
  <si>
    <t>TANG BROWN butter spreader</t>
  </si>
  <si>
    <t>TAN37-LP</t>
  </si>
  <si>
    <t>TANG BROWN soup ladle</t>
  </si>
  <si>
    <t>TAN37-SP</t>
  </si>
  <si>
    <t>TANG BROWN fish serving set</t>
  </si>
  <si>
    <t>TAN37-CR</t>
  </si>
  <si>
    <t>TANG BROWN serving spoon</t>
  </si>
  <si>
    <t>TAN37-FS</t>
  </si>
  <si>
    <t>TANG BROWN serving fork</t>
  </si>
  <si>
    <t>TAN37-SS</t>
  </si>
  <si>
    <t>TANG BROWN salad serving set</t>
  </si>
  <si>
    <t>TAN37-PF</t>
  </si>
  <si>
    <t>TANG BROWN serving spoon lg (rice)</t>
  </si>
  <si>
    <t>TAN37-CS</t>
  </si>
  <si>
    <t>TANG BROWN gravy ladle</t>
  </si>
  <si>
    <t>TAN37-PL</t>
  </si>
  <si>
    <t>TANG BROWN rectangular server lg</t>
  </si>
  <si>
    <t>TAN37-KP</t>
  </si>
  <si>
    <t>TANG BROWN bread knife</t>
  </si>
  <si>
    <t>TAN37-SD</t>
  </si>
  <si>
    <t>TANG BROWN carving set</t>
  </si>
  <si>
    <t>TANG BROWN 5 PPS</t>
  </si>
  <si>
    <t>TAN37-6KS</t>
  </si>
  <si>
    <t>TANG BROWN Set of 6 steak knives</t>
  </si>
  <si>
    <t>TAN38-KT</t>
  </si>
  <si>
    <t>TANG GREY dinner knife</t>
  </si>
  <si>
    <t>TAN38-FT</t>
  </si>
  <si>
    <t>TANG GREY dinner fork</t>
  </si>
  <si>
    <t>TAN38-CT</t>
  </si>
  <si>
    <t>TANG GREY dinner spoon</t>
  </si>
  <si>
    <t>TAN38-KD</t>
  </si>
  <si>
    <t>TANG GREY dessert knife</t>
  </si>
  <si>
    <t>TAN38-FD</t>
  </si>
  <si>
    <t>TANG GREY salad/dessert fork</t>
  </si>
  <si>
    <t>TAN38-CD</t>
  </si>
  <si>
    <t>TANG GREY dessert spoon</t>
  </si>
  <si>
    <t>TAN38-CC</t>
  </si>
  <si>
    <t>TANG GREY teaspoon</t>
  </si>
  <si>
    <t>TAN38-CM</t>
  </si>
  <si>
    <t>TANG GREY demitasse spoon</t>
  </si>
  <si>
    <t>TAN38-FP</t>
  </si>
  <si>
    <t>TANG GREY fish fork</t>
  </si>
  <si>
    <t>TAN38-CP</t>
  </si>
  <si>
    <t>TANG GREY fish knive</t>
  </si>
  <si>
    <t>TAN38-FG</t>
  </si>
  <si>
    <t>TANG GREY pastry fork</t>
  </si>
  <si>
    <t>TAN38-PTC</t>
  </si>
  <si>
    <t xml:space="preserve">TANG GREY cake cut &amp; serve </t>
  </si>
  <si>
    <t>TAN38-PT</t>
  </si>
  <si>
    <t>TANG GREY cake server</t>
  </si>
  <si>
    <t>TAN38-CF</t>
  </si>
  <si>
    <t>TANG GREY cheese knive</t>
  </si>
  <si>
    <t>TAN38-CB</t>
  </si>
  <si>
    <t>TANG GREY butter spreader</t>
  </si>
  <si>
    <t>TAN38-LP</t>
  </si>
  <si>
    <t>TANG GREY soup ladle</t>
  </si>
  <si>
    <t>TAN38-SP</t>
  </si>
  <si>
    <t>TANG GREY fish serving set</t>
  </si>
  <si>
    <t>TAN38-CR</t>
  </si>
  <si>
    <t>TANG GREY serving spoon</t>
  </si>
  <si>
    <t>TAN38-FS</t>
  </si>
  <si>
    <t>TANG GREY serving fork</t>
  </si>
  <si>
    <t>TAN38-SS</t>
  </si>
  <si>
    <t>TANG GREY salad serving set</t>
  </si>
  <si>
    <t>TAN38-PF</t>
  </si>
  <si>
    <t>TANG GREY serving spoon lg (rice)</t>
  </si>
  <si>
    <t>TAN38-CS</t>
  </si>
  <si>
    <t>TANG GREY gravy ladle</t>
  </si>
  <si>
    <t>TAN38-PL</t>
  </si>
  <si>
    <t>TANG GREY rectangular server lg</t>
  </si>
  <si>
    <t>TAN38-KP</t>
  </si>
  <si>
    <t>TANG GREY bread knife</t>
  </si>
  <si>
    <t>TAN38-SD</t>
  </si>
  <si>
    <t>TANG GREY carving set</t>
  </si>
  <si>
    <t>TANG GREY 5 PPS</t>
  </si>
  <si>
    <t>TAN38-6KS</t>
  </si>
  <si>
    <t>TANG GREY Set of 6 steak knives</t>
  </si>
  <si>
    <t>TAN39-KT</t>
  </si>
  <si>
    <t>TANG PLUM dinner knife</t>
  </si>
  <si>
    <t>TAN39-FT</t>
  </si>
  <si>
    <t>TANG PLUM dinner fork</t>
  </si>
  <si>
    <t>TAN39-CT</t>
  </si>
  <si>
    <t>TANG PLUM dinner spoon</t>
  </si>
  <si>
    <t>TAN39-KD</t>
  </si>
  <si>
    <t>TANG PLUM dessert knife</t>
  </si>
  <si>
    <t>TAN39-FD</t>
  </si>
  <si>
    <t>TANG PLUM salad/dessert fork</t>
  </si>
  <si>
    <t>TAN39-CD</t>
  </si>
  <si>
    <t>TANG PLUM dessert spoon</t>
  </si>
  <si>
    <t>TAN39-CC</t>
  </si>
  <si>
    <t>TANG PLUM teaspoon</t>
  </si>
  <si>
    <t>TAN39-CM</t>
  </si>
  <si>
    <t>TANG PLUM demitasse spoon</t>
  </si>
  <si>
    <t>TAN39-FP</t>
  </si>
  <si>
    <t>TANG PLUM fish fork</t>
  </si>
  <si>
    <t>TAN39-CP</t>
  </si>
  <si>
    <t>TANG PLUM fish knive</t>
  </si>
  <si>
    <t>TAN39-FG</t>
  </si>
  <si>
    <t>TANG PLUM pastry fork</t>
  </si>
  <si>
    <t>TAN39-PTC</t>
  </si>
  <si>
    <t xml:space="preserve">TANG PLUM cake cut &amp; serve </t>
  </si>
  <si>
    <t>TAN39-PT</t>
  </si>
  <si>
    <t>TANG PLUM cake server</t>
  </si>
  <si>
    <t>TAN39-CF</t>
  </si>
  <si>
    <t>TANG PLUM cheese knive</t>
  </si>
  <si>
    <t>TAN39-CB</t>
  </si>
  <si>
    <t>TANG PLUM butter spreader</t>
  </si>
  <si>
    <t>TAN39-LP</t>
  </si>
  <si>
    <t>TANG PLUM soup ladle</t>
  </si>
  <si>
    <t>TAN39-SP</t>
  </si>
  <si>
    <t>TANG PLUM fish serving set</t>
  </si>
  <si>
    <t>TAN39-CR</t>
  </si>
  <si>
    <t>TANG PLUM serving spoon</t>
  </si>
  <si>
    <t>TAN39-FS</t>
  </si>
  <si>
    <t>TANG PLUM serving fork</t>
  </si>
  <si>
    <t>TAN39-SS</t>
  </si>
  <si>
    <t>TANG PLUM salad serving set</t>
  </si>
  <si>
    <t>TAN39-PF</t>
  </si>
  <si>
    <t>TANG PLUM serving spoon lg (rice)</t>
  </si>
  <si>
    <t>TAN39-CS</t>
  </si>
  <si>
    <t>TANG PLUM gravy ladle</t>
  </si>
  <si>
    <t>TAN39-PL</t>
  </si>
  <si>
    <t>TANG PLUM rectangular server lg</t>
  </si>
  <si>
    <t>TAN39-KP</t>
  </si>
  <si>
    <t>TANG PLUM bread knife</t>
  </si>
  <si>
    <t>TAN39-SD</t>
  </si>
  <si>
    <t>TANG PLUM carving set</t>
  </si>
  <si>
    <t>TANG PLUM 5 PPS</t>
  </si>
  <si>
    <t>TAN39-6KS</t>
  </si>
  <si>
    <t>TANG PLUM Set of 6 steak knives</t>
  </si>
  <si>
    <t>TAN50-KT</t>
  </si>
  <si>
    <t>TANG HORN dinner knife</t>
  </si>
  <si>
    <t>TAN50-FT</t>
  </si>
  <si>
    <t>TANG HORN dinner fork</t>
  </si>
  <si>
    <t>TAN50-CT</t>
  </si>
  <si>
    <t>TANG HORN dinner spoon</t>
  </si>
  <si>
    <t>TAN50-KD</t>
  </si>
  <si>
    <t>TANG HORN dessert knife</t>
  </si>
  <si>
    <t>TAN50-FD</t>
  </si>
  <si>
    <t>TANG HORN salad/dessert fork</t>
  </si>
  <si>
    <t>TAN50-CD</t>
  </si>
  <si>
    <t>TANG HORN dessert spoon</t>
  </si>
  <si>
    <t>TAN50-CC</t>
  </si>
  <si>
    <t>TANG HORN teaspoon</t>
  </si>
  <si>
    <t>TAN50-CM</t>
  </si>
  <si>
    <t>TANG HORN demitasse spoon</t>
  </si>
  <si>
    <t>TAN50-FP</t>
  </si>
  <si>
    <t>TANG HORN fish fork</t>
  </si>
  <si>
    <t>TAN50-CP</t>
  </si>
  <si>
    <t>TANG HORN fish knive</t>
  </si>
  <si>
    <t>TAN50-FG</t>
  </si>
  <si>
    <t>TANG HORN pastry fork</t>
  </si>
  <si>
    <t>TAN50-PTC</t>
  </si>
  <si>
    <t xml:space="preserve">TANG HORN cake cut &amp; serve </t>
  </si>
  <si>
    <t>TAN50-PT</t>
  </si>
  <si>
    <t>TANG HORN cake server</t>
  </si>
  <si>
    <t>TAN50-CF</t>
  </si>
  <si>
    <t>TANG HORN cheese knive</t>
  </si>
  <si>
    <t>TAN50-CB</t>
  </si>
  <si>
    <t>TANG HORN butter spreader</t>
  </si>
  <si>
    <t>TAN50-LP</t>
  </si>
  <si>
    <t>TANG HORN soup ladle</t>
  </si>
  <si>
    <t>TAN50-SP</t>
  </si>
  <si>
    <t>TANG HORN fish serving set</t>
  </si>
  <si>
    <t>TAN50-CR</t>
  </si>
  <si>
    <t>TANG HORN serving spoon</t>
  </si>
  <si>
    <t>TAN50-FS</t>
  </si>
  <si>
    <t>TANG HORN serving fork</t>
  </si>
  <si>
    <t>TAN50-SS</t>
  </si>
  <si>
    <t>TANG HORN salad serving set</t>
  </si>
  <si>
    <t>TAN50-PF</t>
  </si>
  <si>
    <t>TANG HORN serving spoon lg (rice)</t>
  </si>
  <si>
    <t>TAN50-CS</t>
  </si>
  <si>
    <t>TANG HORN gravy ladle</t>
  </si>
  <si>
    <t>TAN50-PL</t>
  </si>
  <si>
    <t>TANG HORN rectangular server lg</t>
  </si>
  <si>
    <t>TAN50-KP</t>
  </si>
  <si>
    <t>TANG HORN bread knife</t>
  </si>
  <si>
    <t>TAN50-SD</t>
  </si>
  <si>
    <t>TANG HORN carving set</t>
  </si>
  <si>
    <t>TANG HORN 5 PPS</t>
  </si>
  <si>
    <t>TAN50-6KS</t>
  </si>
  <si>
    <t>TANG HORN Set of 6 steak knives</t>
  </si>
  <si>
    <t>TAN66-KT</t>
  </si>
  <si>
    <t>TANG LAGOON dinner knife</t>
  </si>
  <si>
    <t>TAN66-FT</t>
  </si>
  <si>
    <t>TANG LAGOON dinner fork</t>
  </si>
  <si>
    <t>TAN66-CT</t>
  </si>
  <si>
    <t>TANG LAGOON dinner spoon</t>
  </si>
  <si>
    <t>TAN66-KD</t>
  </si>
  <si>
    <t>TANG LAGOON dessert knife</t>
  </si>
  <si>
    <t>TAN66-FD</t>
  </si>
  <si>
    <t>TANG LAGOON salad/dessert fork</t>
  </si>
  <si>
    <t>TAN66-CD</t>
  </si>
  <si>
    <t>TANG LAGOON dessert spoon</t>
  </si>
  <si>
    <t>TAN66-CC</t>
  </si>
  <si>
    <t>TANG LAGOON teaspoon</t>
  </si>
  <si>
    <t>TAN66-CM</t>
  </si>
  <si>
    <t>TANG LAGOON demitasse spoon</t>
  </si>
  <si>
    <t>TAN66-FP</t>
  </si>
  <si>
    <t>TANG LAGOON fish fork</t>
  </si>
  <si>
    <t>TAN66-CP</t>
  </si>
  <si>
    <t>TANG LAGOON fish knive</t>
  </si>
  <si>
    <t>TAN66-FG</t>
  </si>
  <si>
    <t>TANG LAGOON pastry fork</t>
  </si>
  <si>
    <t>TAN66-PTC</t>
  </si>
  <si>
    <t xml:space="preserve">TANG LAGOON cake cut &amp; serve </t>
  </si>
  <si>
    <t>TAN66-PT</t>
  </si>
  <si>
    <t>TANG LAGOON cake server</t>
  </si>
  <si>
    <t>TAN66-CF</t>
  </si>
  <si>
    <t>TANG LAGOON cheese knive</t>
  </si>
  <si>
    <t>TAN66-CB</t>
  </si>
  <si>
    <t>TANG LAGOON butter spreader</t>
  </si>
  <si>
    <t>TAN66-LP</t>
  </si>
  <si>
    <t>TANG LAGOON soup ladle</t>
  </si>
  <si>
    <t>TAN66-SP</t>
  </si>
  <si>
    <t>TANG LAGOON fish serving set</t>
  </si>
  <si>
    <t>TAN66-CR</t>
  </si>
  <si>
    <t>TANG LAGOON serving spoon</t>
  </si>
  <si>
    <t>TAN66-FS</t>
  </si>
  <si>
    <t>TANG LAGOON serving fork</t>
  </si>
  <si>
    <t>TAN66-SS</t>
  </si>
  <si>
    <t>TANG LAGOON salad serving set</t>
  </si>
  <si>
    <t>TAN66-PF</t>
  </si>
  <si>
    <t>TANG LAGOON serving spoon lg (rice)</t>
  </si>
  <si>
    <t>TAN66-CS</t>
  </si>
  <si>
    <t>TANG LAGOON gravy ladle</t>
  </si>
  <si>
    <t>TAN66-PL</t>
  </si>
  <si>
    <t>TANG LAGOON rectangular server lg</t>
  </si>
  <si>
    <t>TAN66-KP</t>
  </si>
  <si>
    <t>TANG LAGOON bread knife</t>
  </si>
  <si>
    <t>TAN66-SD</t>
  </si>
  <si>
    <t>TANG LAGOON carving set</t>
  </si>
  <si>
    <t>TANG LAGOON 5 PPS</t>
  </si>
  <si>
    <t>TAN66-6KS</t>
  </si>
  <si>
    <t>TANG LAGOON Set of 6 steak knives</t>
  </si>
  <si>
    <t>TAN65-KT</t>
  </si>
  <si>
    <t>TANG BLACK dinner knife</t>
  </si>
  <si>
    <t>TAN65-FT</t>
  </si>
  <si>
    <t>TANG BLACK dinner fork</t>
  </si>
  <si>
    <t>TAN65-CT</t>
  </si>
  <si>
    <t>TANG BLACK dinner spoon</t>
  </si>
  <si>
    <t>TAN65-KD</t>
  </si>
  <si>
    <t>TANG BLACK dessert knife</t>
  </si>
  <si>
    <t>TAN65-FD</t>
  </si>
  <si>
    <t>TANG BLACK salad/dessert fork</t>
  </si>
  <si>
    <t>TAN65-CD</t>
  </si>
  <si>
    <t>TANG BLACK dessert spoon</t>
  </si>
  <si>
    <t>TAN65-CC</t>
  </si>
  <si>
    <t>TANG BLACK teaspoon</t>
  </si>
  <si>
    <t>TAN65-CM</t>
  </si>
  <si>
    <t>TANG BLACK demitasse spoon</t>
  </si>
  <si>
    <t>TAN65-FP</t>
  </si>
  <si>
    <t>TANG BLACK fish fork</t>
  </si>
  <si>
    <t>TAN65-CP</t>
  </si>
  <si>
    <t>TANG BLACK fish knive</t>
  </si>
  <si>
    <t>TAN65-FG</t>
  </si>
  <si>
    <t>TANG BLACK pastry fork</t>
  </si>
  <si>
    <t>TAN65-PTC</t>
  </si>
  <si>
    <t xml:space="preserve">TANG BLACK cake cut &amp; serve </t>
  </si>
  <si>
    <t>TAN65-PT</t>
  </si>
  <si>
    <t>TANG BLACK cake server</t>
  </si>
  <si>
    <t>TAN65-CF</t>
  </si>
  <si>
    <t>TANG BLACK cheese knive</t>
  </si>
  <si>
    <t>TAN65-CB</t>
  </si>
  <si>
    <t>TANG BLACK butter spreader</t>
  </si>
  <si>
    <t>TAN65-LP</t>
  </si>
  <si>
    <t>TANG BLACK soup ladle</t>
  </si>
  <si>
    <t>TAN65-SP</t>
  </si>
  <si>
    <t>TANG BLACK fish serving set</t>
  </si>
  <si>
    <t>TAN65-CR</t>
  </si>
  <si>
    <t>TANG BLACK serving spoon</t>
  </si>
  <si>
    <t>TAN65-FS</t>
  </si>
  <si>
    <t>TANG BLACK serving fork</t>
  </si>
  <si>
    <t>TAN65-SS</t>
  </si>
  <si>
    <t>TANG BLACK salad serving set</t>
  </si>
  <si>
    <t>TAN65-PF</t>
  </si>
  <si>
    <t>TANG BLACK serving spoon lg (rice)</t>
  </si>
  <si>
    <t>TAN65-CS</t>
  </si>
  <si>
    <t>TANG BLACK gravy ladle</t>
  </si>
  <si>
    <t>TAN65-PL</t>
  </si>
  <si>
    <t>TANG BLACK rectangular server lg</t>
  </si>
  <si>
    <t>TAN65-KP</t>
  </si>
  <si>
    <t>TANG BLACK bread knife</t>
  </si>
  <si>
    <t>TAN65-SD</t>
  </si>
  <si>
    <t>TANG BLACK carving set</t>
  </si>
  <si>
    <t>TAN65-5SET</t>
  </si>
  <si>
    <t>TANG BLACK 5 PPS</t>
  </si>
  <si>
    <t>TAN65-6KS</t>
  </si>
  <si>
    <t>TANG BLACK Set of 6 steak knives</t>
  </si>
  <si>
    <t>HELIOS white pastry fork</t>
  </si>
  <si>
    <t>HELIOS ivory  pastry fork</t>
  </si>
  <si>
    <t>HELIOS olive pastry fork</t>
  </si>
  <si>
    <t>HELIOS purple pastry fork</t>
  </si>
  <si>
    <t>HELIOS sunflower pastry fork</t>
  </si>
  <si>
    <t>HELIOS black pastry fork</t>
  </si>
  <si>
    <t>HELIOS orange pastry fork</t>
  </si>
  <si>
    <t>HELIOS red pastry fork</t>
  </si>
  <si>
    <t>HELIOS fuschia pastry fork fork</t>
  </si>
  <si>
    <t>HELIOS French blue pastry fork</t>
  </si>
  <si>
    <t>HELIOS cherry pastry fork</t>
  </si>
  <si>
    <t>HELIOS yellow pastry fork</t>
  </si>
  <si>
    <t>HELIOS baby pink pastry fork</t>
  </si>
  <si>
    <t>HELIOS Azur blue pastry fork</t>
  </si>
  <si>
    <t>HELIOS lime green pastry fork</t>
  </si>
  <si>
    <t>HELIOS off white pastry fork</t>
  </si>
  <si>
    <t>HELIOS navy blue pastry fork</t>
  </si>
  <si>
    <t>HELIOS dark grey pastry fork</t>
  </si>
  <si>
    <t>HELIOS turquoise pastry fork</t>
  </si>
  <si>
    <t>HELIOS white dessert/salad fork</t>
  </si>
  <si>
    <t>HELIOS ivory  dessert/salad fork</t>
  </si>
  <si>
    <t>HELIOS olive dessert/salad fork</t>
  </si>
  <si>
    <t>HELIOS purple dessert/salad fork</t>
  </si>
  <si>
    <t>HELIOS sunflower dessert/salad fork</t>
  </si>
  <si>
    <t>HELIOS black dessert/salad fork</t>
  </si>
  <si>
    <t>HELIOS orange dessert/salad fork</t>
  </si>
  <si>
    <t>HELIOS red dessert/salad fork</t>
  </si>
  <si>
    <t>HELIOS fuschia dessert/salad fork</t>
  </si>
  <si>
    <t>HELIOS French blue dessert/salad fork</t>
  </si>
  <si>
    <t>HELIOS cherry dessert/salad fork</t>
  </si>
  <si>
    <t>HELIOS yellow dessert/salad fork</t>
  </si>
  <si>
    <t>HELIOS baby pink dessert/salad fork</t>
  </si>
  <si>
    <t>HELIOS Azur blue dessert/salad fork</t>
  </si>
  <si>
    <t>HELIOS lime green dessert/salad fork</t>
  </si>
  <si>
    <t>HELIOS off white dessert/salad fork</t>
  </si>
  <si>
    <t>HELIOS chocolate dessert/salad fork</t>
  </si>
  <si>
    <t>HELIOS chocolate pastry fork</t>
  </si>
  <si>
    <t>HELIOS navy blue dessert/salad fork</t>
  </si>
  <si>
    <t>HELIOS dark grey dessert/salad fork</t>
  </si>
  <si>
    <t>HELIOS turquoise dessert/salad fork</t>
  </si>
  <si>
    <t>City red Carving set</t>
  </si>
  <si>
    <t>CIT58-SD</t>
  </si>
  <si>
    <t>Conty red Carving set</t>
  </si>
  <si>
    <t>CON30-SD</t>
  </si>
  <si>
    <t>OLI74-KT</t>
  </si>
  <si>
    <t>Olivia Dinner knife</t>
  </si>
  <si>
    <t>OLI74-FT</t>
  </si>
  <si>
    <t>Olivia Dinner fork</t>
  </si>
  <si>
    <t>OLI74-CT</t>
  </si>
  <si>
    <t>Olivia Dinner spoon</t>
  </si>
  <si>
    <t>OLI74-KD</t>
  </si>
  <si>
    <t>Olivia Dessert knife</t>
  </si>
  <si>
    <t>OLI74-FD</t>
  </si>
  <si>
    <t>Olivia Salad/dessert fork</t>
  </si>
  <si>
    <t>OLI74-CD</t>
  </si>
  <si>
    <t>OLI74-CC</t>
  </si>
  <si>
    <t>Olivia Tea spoon</t>
  </si>
  <si>
    <t>OLI74-CM</t>
  </si>
  <si>
    <t>Olivia Demitasse spoon</t>
  </si>
  <si>
    <t>OLI74-FP</t>
  </si>
  <si>
    <t>Olivia Fish fork</t>
  </si>
  <si>
    <t>OLI74-CP</t>
  </si>
  <si>
    <t>Olivia Fish knife</t>
  </si>
  <si>
    <t>OLI74-FG</t>
  </si>
  <si>
    <t>Olivia Pastry fork</t>
  </si>
  <si>
    <t>OLI74-PTC</t>
  </si>
  <si>
    <t>Olivia Cake cut &amp; serve</t>
  </si>
  <si>
    <t>OLI74-PT</t>
  </si>
  <si>
    <t>Olivia Cake server</t>
  </si>
  <si>
    <t>Olivia Cheese knife</t>
  </si>
  <si>
    <t>OLI74-CB</t>
  </si>
  <si>
    <t>Olivia Butter spreader</t>
  </si>
  <si>
    <t>OLI74-LP</t>
  </si>
  <si>
    <t>Olivia Soup ladle</t>
  </si>
  <si>
    <t>OLI74-SP</t>
  </si>
  <si>
    <t>Olivia Fish serving set</t>
  </si>
  <si>
    <t>OLI74-CR</t>
  </si>
  <si>
    <t>Olivia Serving spoon</t>
  </si>
  <si>
    <t>OLI74-FS</t>
  </si>
  <si>
    <t>Olivia Serving fork</t>
  </si>
  <si>
    <t>OLI74-SS</t>
  </si>
  <si>
    <t>Olivia Salad serving set</t>
  </si>
  <si>
    <t>OLI74-PF</t>
  </si>
  <si>
    <t>Olivia Serving spoon lg (rice)</t>
  </si>
  <si>
    <t>OLI74-CS</t>
  </si>
  <si>
    <t>OLI74-PL</t>
  </si>
  <si>
    <t>Olivia Rectangular server lg</t>
  </si>
  <si>
    <t>OLI74-KP</t>
  </si>
  <si>
    <t>Olivia Bread knife</t>
  </si>
  <si>
    <t>OLI74-SD</t>
  </si>
  <si>
    <t>Olivia Carving set</t>
  </si>
  <si>
    <t>OLI74-5SET</t>
  </si>
  <si>
    <t>Olivia 5pps</t>
  </si>
  <si>
    <t>OLI74-6KS</t>
  </si>
  <si>
    <t>Olivia Set of 6 steak knifes</t>
  </si>
  <si>
    <t>new</t>
  </si>
  <si>
    <t>OLI74-CF</t>
  </si>
  <si>
    <t>HELIOS yellow serving spoon large</t>
  </si>
  <si>
    <t>Olivia Sauce ladle (gravy)</t>
  </si>
  <si>
    <t>ALT82-5SET</t>
  </si>
  <si>
    <t>ALT82-KD</t>
  </si>
  <si>
    <t>ALT82-KT</t>
  </si>
  <si>
    <t>HEL82-5SET</t>
  </si>
  <si>
    <t>HEL82-KP</t>
  </si>
  <si>
    <t>HEL82-CB</t>
  </si>
  <si>
    <t>HEL82-SD</t>
  </si>
  <si>
    <t>HEL82-CF</t>
  </si>
  <si>
    <t>HEL82-CM</t>
  </si>
  <si>
    <t>HEL82-KD</t>
  </si>
  <si>
    <t>HEL82-FD</t>
  </si>
  <si>
    <t>HEL82-FT</t>
  </si>
  <si>
    <t>HEL82-KT</t>
  </si>
  <si>
    <t>HEL82-CT</t>
  </si>
  <si>
    <t>HEL82-FP</t>
  </si>
  <si>
    <t>HEL82-CP</t>
  </si>
  <si>
    <t>HEL82-SP</t>
  </si>
  <si>
    <t>HEL82-CS</t>
  </si>
  <si>
    <t>HEL82-FG</t>
  </si>
  <si>
    <t>HEL82-PT</t>
  </si>
  <si>
    <t>HEL82-PL</t>
  </si>
  <si>
    <t>HEL82-SS</t>
  </si>
  <si>
    <t>HEL82-FS</t>
  </si>
  <si>
    <t>HEL82-CR</t>
  </si>
  <si>
    <t>HEL82-PF</t>
  </si>
  <si>
    <t>HEL82-6KS</t>
  </si>
  <si>
    <t>HEL82-LP</t>
  </si>
  <si>
    <t>HEL82-CD</t>
  </si>
  <si>
    <t>HEL82-CC</t>
  </si>
  <si>
    <t>ALTEA aqua 5pps</t>
  </si>
  <si>
    <t>ALTEA aqua dessert knife (French blade)</t>
  </si>
  <si>
    <t>ALTEA aqua dinner knife (French blade)</t>
  </si>
  <si>
    <t>HELIOS aqua 5pps</t>
  </si>
  <si>
    <t>HELIOS aqua bread knife</t>
  </si>
  <si>
    <t>HELIOS aqua butter spreader</t>
  </si>
  <si>
    <t>HELIOS aqua carving set</t>
  </si>
  <si>
    <t>HELIOS aqua cheese knife large</t>
  </si>
  <si>
    <t>HELIOS aqua demi tasse spoon</t>
  </si>
  <si>
    <t>HELIOS aqua dessert knife (English blade)</t>
  </si>
  <si>
    <t>HELIOS aqua dessert/salad fork</t>
  </si>
  <si>
    <t>HELIOS aqua dinner fork</t>
  </si>
  <si>
    <t>HELIOS aqua dinner knife (English blade)</t>
  </si>
  <si>
    <t>HELIOS aqua dinner spoon</t>
  </si>
  <si>
    <t>HELIOS aqua fish fork</t>
  </si>
  <si>
    <t>HELIOS aqua fish knife</t>
  </si>
  <si>
    <t>HELIOS aqua fish serving set</t>
  </si>
  <si>
    <t>HELIOS aqua gravy laddle</t>
  </si>
  <si>
    <t>HELIOS aqua pastry fork</t>
  </si>
  <si>
    <t>HELIOS aqua rectangular server large</t>
  </si>
  <si>
    <t>HELIOS aqua salad serving set</t>
  </si>
  <si>
    <t>HELIOS aqua serving fork</t>
  </si>
  <si>
    <t>HELIOS aqua serving spoon</t>
  </si>
  <si>
    <t>HELIOS aqua serving spoon large</t>
  </si>
  <si>
    <t>HELIOS aqua set of 6 steak knifes</t>
  </si>
  <si>
    <t>HELIOS aqua soup laddle</t>
  </si>
  <si>
    <t>HELIOS aqua soup spoon</t>
  </si>
  <si>
    <t>HELIOS aqua tea spoon</t>
  </si>
  <si>
    <t>aqua</t>
  </si>
  <si>
    <t>BAMBOO 5 pps</t>
  </si>
  <si>
    <t>BAMBOO Bread knife</t>
  </si>
  <si>
    <t>BAMBOO Butter spreader</t>
  </si>
  <si>
    <t>BAMBOO Carving set</t>
  </si>
  <si>
    <t>BAMBOO Cheese knife large</t>
  </si>
  <si>
    <t>BAMBOO Demi tasse spoon</t>
  </si>
  <si>
    <t>BAMBOO Dessert knife</t>
  </si>
  <si>
    <t>BAMBOO Dinner fork</t>
  </si>
  <si>
    <t>BAMBOO Dinner knife</t>
  </si>
  <si>
    <t>BAMBOO Dinner spoon</t>
  </si>
  <si>
    <t>BAMBOO Fish fork</t>
  </si>
  <si>
    <t>BAMBOO Fish knife</t>
  </si>
  <si>
    <t>BAMBOO Fish serving set</t>
  </si>
  <si>
    <t>BAMBOO Gravy ladle</t>
  </si>
  <si>
    <t>BAMBOO Rectangular server large</t>
  </si>
  <si>
    <t>BAMBOO Salad serving set</t>
  </si>
  <si>
    <t>BAMBOO Serving fork</t>
  </si>
  <si>
    <t>BAMBOO Serving spoon</t>
  </si>
  <si>
    <t>BAMBOO Serving spoon large</t>
  </si>
  <si>
    <t>BAMBOO Soup ladle</t>
  </si>
  <si>
    <t>BAMBOO Tea spoon</t>
  </si>
  <si>
    <t>BAM75-5SET</t>
  </si>
  <si>
    <t>BAM75-KP</t>
  </si>
  <si>
    <t>BAM75-CB</t>
  </si>
  <si>
    <t>BAM75-FG</t>
  </si>
  <si>
    <t>BAM75-SD</t>
  </si>
  <si>
    <t>BAM75-CF</t>
  </si>
  <si>
    <t>BAM75-CM</t>
  </si>
  <si>
    <t>BAM75-FD</t>
  </si>
  <si>
    <t>BAM75-KD</t>
  </si>
  <si>
    <t>BAM75-FT</t>
  </si>
  <si>
    <t>BAM75-KT</t>
  </si>
  <si>
    <t>BAM75-CT</t>
  </si>
  <si>
    <t>BAM75-FP</t>
  </si>
  <si>
    <t>BAM75-CP</t>
  </si>
  <si>
    <t>BAM75-SP</t>
  </si>
  <si>
    <t>BAM75-CS</t>
  </si>
  <si>
    <t>BAM75-PT</t>
  </si>
  <si>
    <t>BAM75-PL</t>
  </si>
  <si>
    <t>BAM75-SS</t>
  </si>
  <si>
    <t>BAM75-FS</t>
  </si>
  <si>
    <t>BAM75-CR</t>
  </si>
  <si>
    <t>BAM75-PF</t>
  </si>
  <si>
    <t>BAM75-LP</t>
  </si>
  <si>
    <t>BAM75-CD</t>
  </si>
  <si>
    <t>BAM75-CC</t>
  </si>
  <si>
    <t>BAM75-KS</t>
  </si>
  <si>
    <t>BAMBOO steak knive</t>
  </si>
  <si>
    <t>ALTEA mink 5pps</t>
  </si>
  <si>
    <t>mink</t>
  </si>
  <si>
    <t>ALTEA mink dessert knife (French blade)</t>
  </si>
  <si>
    <t>ALTEA mink dinner knife (French blade)</t>
  </si>
  <si>
    <t>HELIOS mink 5pps</t>
  </si>
  <si>
    <t>HELIOS mink bread knife</t>
  </si>
  <si>
    <t>HELIOS mink butter spreader</t>
  </si>
  <si>
    <t>HELIOS mink carving set</t>
  </si>
  <si>
    <t>HELIOS mink cheese knife large</t>
  </si>
  <si>
    <t>HELIOS mink demi tasse spoon</t>
  </si>
  <si>
    <t>HELIOS mink dessert knife (English blade)</t>
  </si>
  <si>
    <t>HELIOS mink dessert/salad fork</t>
  </si>
  <si>
    <t>HELIOS mink dinner fork</t>
  </si>
  <si>
    <t>HELIOS mink dinner knife (English blade)</t>
  </si>
  <si>
    <t>HELIOS mink dinner spoon</t>
  </si>
  <si>
    <t>HELIOS mink fish fork</t>
  </si>
  <si>
    <t>HELIOS mink fish knife</t>
  </si>
  <si>
    <t>HELIOS mink fish serving set</t>
  </si>
  <si>
    <t>HELIOS mink gravy laddle</t>
  </si>
  <si>
    <t>HELIOS mink pastry fork</t>
  </si>
  <si>
    <t>HELIOS mink rectangular server large</t>
  </si>
  <si>
    <t>HELIOS mink salad serving set</t>
  </si>
  <si>
    <t>HELIOS mink serving fork</t>
  </si>
  <si>
    <t>HELIOS mink serving spoon</t>
  </si>
  <si>
    <t>HELIOS mink serving spoon large</t>
  </si>
  <si>
    <t>HELIOS mink set of 6 steak knifes</t>
  </si>
  <si>
    <t>HELIOS mink soup laddle</t>
  </si>
  <si>
    <t>HELIOS mink soup spoon</t>
  </si>
  <si>
    <t>HELIOS mink tea spoon</t>
  </si>
  <si>
    <t>ALT08-5SET</t>
  </si>
  <si>
    <t>ALT08-KD</t>
  </si>
  <si>
    <t>ALT08-KT</t>
  </si>
  <si>
    <t>HEL08-5SET</t>
  </si>
  <si>
    <t>HEL08-KP</t>
  </si>
  <si>
    <t>HEL08-CB</t>
  </si>
  <si>
    <t>HEL08-SD</t>
  </si>
  <si>
    <t>HEL08-CF</t>
  </si>
  <si>
    <t>HEL08-CM</t>
  </si>
  <si>
    <t>HEL08-KD</t>
  </si>
  <si>
    <t>HEL08-FD</t>
  </si>
  <si>
    <t>HEL08-FT</t>
  </si>
  <si>
    <t>HEL08-KT</t>
  </si>
  <si>
    <t>HEL08-CT</t>
  </si>
  <si>
    <t>HEL08-FP</t>
  </si>
  <si>
    <t>HEL08-CP</t>
  </si>
  <si>
    <t>HEL08-SP</t>
  </si>
  <si>
    <t>HEL08-CS</t>
  </si>
  <si>
    <t>HEL08-FG</t>
  </si>
  <si>
    <t>HEL08-PT</t>
  </si>
  <si>
    <t>HEL08-PL</t>
  </si>
  <si>
    <t>HEL08-SS</t>
  </si>
  <si>
    <t>HEL08-FS</t>
  </si>
  <si>
    <t>HEL08-CR</t>
  </si>
  <si>
    <t>HEL08-PF</t>
  </si>
  <si>
    <t>HEL08-6KS</t>
  </si>
  <si>
    <t>HEL08-LP</t>
  </si>
  <si>
    <t>HEL08-CD</t>
  </si>
  <si>
    <t>HEL08-CC</t>
  </si>
  <si>
    <t>BAMBOO Pastry fork</t>
  </si>
  <si>
    <t>Byblos beechwood Pastry fork</t>
  </si>
  <si>
    <t>Suggested 2022 retail</t>
  </si>
  <si>
    <t>HELIOS aqua cake server</t>
  </si>
  <si>
    <t>HELIOS Azur blue cake server</t>
  </si>
  <si>
    <t>HELIOS baby pink cake server</t>
  </si>
  <si>
    <t>HELIOS black cake server</t>
  </si>
  <si>
    <t>HELIOS cherry cake server</t>
  </si>
  <si>
    <t>HELIOS chocolate cake server</t>
  </si>
  <si>
    <t>HELIOS dark grey cake server</t>
  </si>
  <si>
    <t>HELIOS French blue cake server</t>
  </si>
  <si>
    <t>HELIOS fuschia cake server</t>
  </si>
  <si>
    <t>HELIOS ivory  cake server</t>
  </si>
  <si>
    <t>HELIOS lime green cake server</t>
  </si>
  <si>
    <t>HELIOS mink cake server</t>
  </si>
  <si>
    <t>HELIOS navy blue cake server</t>
  </si>
  <si>
    <t>HELIOS off white cake server</t>
  </si>
  <si>
    <t>HELIOS olive cake server</t>
  </si>
  <si>
    <t>HELIOS orange cake server</t>
  </si>
  <si>
    <t>HELIOS purple cake server</t>
  </si>
  <si>
    <t>HELIOS red cake server</t>
  </si>
  <si>
    <t>HELIOS sunflower cake server</t>
  </si>
  <si>
    <t>HELIOS turquoise cake server</t>
  </si>
  <si>
    <t>HELIOS white cake server</t>
  </si>
  <si>
    <t>HELIOS yellow cake server</t>
  </si>
  <si>
    <t>BAMBOO salad/dessert fork</t>
  </si>
  <si>
    <t>Byblos beechwood salad/dessert fork</t>
  </si>
  <si>
    <t>BAMBOO cake server</t>
  </si>
  <si>
    <t>Byblos beechwood cake server</t>
  </si>
  <si>
    <t>Conty black wood cake server</t>
  </si>
  <si>
    <t>Conty wood cake server</t>
  </si>
  <si>
    <t>Diana Black cake server</t>
  </si>
  <si>
    <t>Diana Green cake server</t>
  </si>
  <si>
    <t>Diana Horn cake server</t>
  </si>
  <si>
    <t>Diana marble cake server</t>
  </si>
  <si>
    <t>Diana Night blue cake server</t>
  </si>
  <si>
    <t>Diana Pearl cake server</t>
  </si>
  <si>
    <t>Diana Red cake server</t>
  </si>
  <si>
    <t>Diana sand cake server</t>
  </si>
  <si>
    <t>Diana Sapphire cake server</t>
  </si>
  <si>
    <t>Diana stone cake server</t>
  </si>
  <si>
    <t>Diana Teal cake server</t>
  </si>
  <si>
    <t>Diana Tortoise cake server</t>
  </si>
  <si>
    <t>Doric cake server</t>
  </si>
  <si>
    <t>Ellipse black cake server</t>
  </si>
  <si>
    <t>Ellipse wood cake server</t>
  </si>
  <si>
    <t>Galaxie wood cake server</t>
  </si>
  <si>
    <t>Lido black cake server</t>
  </si>
  <si>
    <t>Marat black cake server</t>
  </si>
  <si>
    <t>Mercure black cake server</t>
  </si>
  <si>
    <t>Omega horn cake server</t>
  </si>
  <si>
    <t>Omega marble cake server</t>
  </si>
  <si>
    <t>Omega pearl cake server</t>
  </si>
  <si>
    <t>Omega red cake server</t>
  </si>
  <si>
    <t>Omega sand cake server</t>
  </si>
  <si>
    <t>Omega sapphire cake server</t>
  </si>
  <si>
    <t>Omega stone cake server</t>
  </si>
  <si>
    <t>Omega tortoise cake server</t>
  </si>
  <si>
    <t>Orio wood cake server</t>
  </si>
  <si>
    <t>Pluton horn cake server</t>
  </si>
  <si>
    <t>Pluton pearl cake server</t>
  </si>
  <si>
    <t>Pluton wood cake server</t>
  </si>
  <si>
    <t>Venus cake server</t>
  </si>
  <si>
    <t>BAMBOO Soup/dessert spoon</t>
  </si>
  <si>
    <t>Byblos beechwood Soup/dessert spoon</t>
  </si>
  <si>
    <t>City grey Soup/dessert spoon</t>
  </si>
  <si>
    <t>City red Soup/dessert spoon</t>
  </si>
  <si>
    <t>Conty black wood Soup/dessert spoon</t>
  </si>
  <si>
    <t>Conty blue Soup/dessert spoon</t>
  </si>
  <si>
    <t>Conty brown Soup/dessert spoon</t>
  </si>
  <si>
    <t>Conty grey Soup/dessert spoon</t>
  </si>
  <si>
    <t>Conty red Soup/dessert spoon</t>
  </si>
  <si>
    <t>Conty tortoise Soup/dessert spoon</t>
  </si>
  <si>
    <t>Conty white Soup/dessert spoon</t>
  </si>
  <si>
    <t>Conty wood Soup/dessert spoon</t>
  </si>
  <si>
    <t>Diana Black Soup/dessert spoon</t>
  </si>
  <si>
    <t>Diana Green Soup/dessert spoon</t>
  </si>
  <si>
    <t>Diana Horn Soup/dessert spoon</t>
  </si>
  <si>
    <t>Diana marble Soup/dessert spoon</t>
  </si>
  <si>
    <t>Diana Night blue Soup/dessert spoon</t>
  </si>
  <si>
    <t>Diana Pearl Soup/dessert spoon</t>
  </si>
  <si>
    <t>Diana Red Soup/dessert spoon</t>
  </si>
  <si>
    <t>Diana sand Soup/dessert spoon</t>
  </si>
  <si>
    <t>Diana Sapphire Soup/dessert spoon</t>
  </si>
  <si>
    <t>Diana stone Soup/dessert spoon</t>
  </si>
  <si>
    <t>Diana Teal Soup/dessert spoon</t>
  </si>
  <si>
    <t>Diana Tortoise Soup/dessert spoon</t>
  </si>
  <si>
    <t>Doric Soup/dessert spoon</t>
  </si>
  <si>
    <t>Ellipse black Soup/dessert spoon</t>
  </si>
  <si>
    <t>Ellipse wood Soup/dessert spoon</t>
  </si>
  <si>
    <t>Galaxie wood Soup/dessert spoon</t>
  </si>
  <si>
    <t>Lido black Soup/dessert spoon</t>
  </si>
  <si>
    <t>Marat black Soup/dessert spoon</t>
  </si>
  <si>
    <t>Mercure black Soup/dessert spoon</t>
  </si>
  <si>
    <t>Olivia Soup/dessert spoon</t>
  </si>
  <si>
    <t>Omega horn Soup/dessert spoon</t>
  </si>
  <si>
    <t>Omega marble Soup/dessert spoon</t>
  </si>
  <si>
    <t>Omega pearl Soup/dessert spoon</t>
  </si>
  <si>
    <t>Omega red Soup/dessert spoon</t>
  </si>
  <si>
    <t>Omega sand Soup/dessert spoon</t>
  </si>
  <si>
    <t>Omega sapphire Soup/dessert spoon</t>
  </si>
  <si>
    <t>Omega stone Soup/dessert spoon</t>
  </si>
  <si>
    <t>Omega tortoise Soup/dessert spoon</t>
  </si>
  <si>
    <t>Orio wood Soup/dessert spoon</t>
  </si>
  <si>
    <t>Pluton horn Soup/dessert spoon</t>
  </si>
  <si>
    <t>Pluton pearl Soup/dessert spoon</t>
  </si>
  <si>
    <t>Pluton wood Soup/dessert spoon</t>
  </si>
  <si>
    <t>Tang Tortoise Soup/dessert spoon</t>
  </si>
  <si>
    <t>Venus Soup/dessert spoon</t>
  </si>
  <si>
    <t>Byblos clear 5 pps</t>
  </si>
  <si>
    <t>Byblos clear Bread knife</t>
  </si>
  <si>
    <t>Byblos clear Butter spreader</t>
  </si>
  <si>
    <t>Byblos clear Pastry fork</t>
  </si>
  <si>
    <t>Byblos clear Carving set</t>
  </si>
  <si>
    <t>Byblos clear Cheese knife large</t>
  </si>
  <si>
    <t>Byblos clear Demi tasse spoon</t>
  </si>
  <si>
    <t>Byblos clear Dessert knife</t>
  </si>
  <si>
    <t>Byblos clear Dinner fork</t>
  </si>
  <si>
    <t>Byblos clear Dinner knife</t>
  </si>
  <si>
    <t>Byblos clear Dinner spoon</t>
  </si>
  <si>
    <t>Byblos clear Fish fork</t>
  </si>
  <si>
    <t>Byblos clear Fish knife</t>
  </si>
  <si>
    <t>Byblos clear Fish serving set</t>
  </si>
  <si>
    <t>Byblos clear Gravy ladle</t>
  </si>
  <si>
    <t>Byblos clear cake server</t>
  </si>
  <si>
    <t>Byblos clear Rectangular server large</t>
  </si>
  <si>
    <t>Byblos clear Salad serving set</t>
  </si>
  <si>
    <t>Byblos clear Serving fork</t>
  </si>
  <si>
    <t>Byblos clear Serving spoon</t>
  </si>
  <si>
    <t>Byblos clear Serving spoon large</t>
  </si>
  <si>
    <t>Byblos clear Set of 6 steak knifes</t>
  </si>
  <si>
    <t>Byblos clear Soup ladle</t>
  </si>
  <si>
    <t>Byblos clear Soup/dessert spoon</t>
  </si>
  <si>
    <t>Byblos clear Tea spoon</t>
  </si>
  <si>
    <t>Byblos clear Salad/dessert fork</t>
  </si>
  <si>
    <t>ZOE Salad/dessert fork</t>
  </si>
  <si>
    <t>ZOE Soup/dessert spoon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</si>
</sst>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/>
    <xf numFmtId="2" fontId="0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4" fontId="2" fillId="0" borderId="0" xfId="0" quotePrefix="1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right" vertical="center"/>
    </xf>
    <xf numFmtId="49" fontId="0" fillId="0" borderId="0" xfId="0" applyNumberFormat="1" applyFont="1" applyBorder="1"/>
    <xf numFmtId="0" fontId="0" fillId="0" borderId="0" xfId="0" applyFont="1"/>
    <xf numFmtId="49" fontId="2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quotePrefix="1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" fontId="0" fillId="0" borderId="0" xfId="0" applyNumberFormat="1" applyBorder="1" applyAlignment="1">
      <alignment horizontal="right" vertical="center"/>
    </xf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/>
    <xf numFmtId="1" fontId="0" fillId="0" borderId="0" xfId="0" applyNumberFormat="1" applyFont="1" applyBorder="1"/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Border="1"/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49" fontId="0" fillId="0" borderId="0" xfId="0" applyNumberFormat="1" applyFont="1" applyFill="1" applyBorder="1"/>
    <xf numFmtId="49" fontId="2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Font="1" applyFill="1" applyBorder="1"/>
    <xf numFmtId="0" fontId="4" fillId="0" borderId="0" xfId="0" applyFont="1" applyFill="1" applyBorder="1"/>
    <xf numFmtId="2" fontId="5" fillId="0" borderId="1" xfId="0" applyNumberFormat="1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right" vertical="center"/>
    </xf>
    <xf numFmtId="2" fontId="7" fillId="0" borderId="0" xfId="0" quotePrefix="1" applyNumberFormat="1" applyFont="1" applyFill="1" applyBorder="1" applyAlignment="1">
      <alignment horizontal="right" vertical="center"/>
    </xf>
    <xf numFmtId="2" fontId="3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/>
    </xf>
    <xf numFmtId="2" fontId="3" fillId="0" borderId="0" xfId="0" applyNumberFormat="1" applyFont="1" applyBorder="1"/>
    <xf numFmtId="2" fontId="3" fillId="0" borderId="0" xfId="0" applyNumberFormat="1" applyFont="1" applyBorder="1" applyAlignment="1"/>
    <xf numFmtId="39" fontId="3" fillId="0" borderId="0" xfId="1" applyNumberFormat="1" applyFont="1" applyBorder="1"/>
    <xf numFmtId="1" fontId="0" fillId="0" borderId="0" xfId="0" applyNumberFormat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0" borderId="0" xfId="0" applyFont="1"/>
    <xf numFmtId="164" fontId="3" fillId="0" borderId="0" xfId="0" applyNumberFormat="1" applyFont="1" applyBorder="1"/>
  </cellXfs>
  <cellStyles count="2">
    <cellStyle name="Currency" xfId="1" builtinId="4"/>
    <cellStyle name="Normal" xfId="0" builtinId="0"/>
  </cellStyles>
  <dxfs count="4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3"/>
  <sheetViews>
    <sheetView tabSelected="1" zoomScale="115" zoomScaleNormal="115" workbookViewId="0">
      <pane ySplit="1" topLeftCell="A2" activePane="bottomLeft" state="frozen"/>
      <selection activeCell="B1" sqref="B1"/>
      <selection pane="bottomLeft" activeCell="I1264" sqref="I1264"/>
    </sheetView>
  </sheetViews>
  <sheetFormatPr defaultColWidth="9.109375" defaultRowHeight="14.4" x14ac:dyDescent="0.3"/>
  <cols>
    <col min="1" max="1" width="14.44140625" style="14" bestFit="1" customWidth="1"/>
    <col min="2" max="2" width="33.5546875" style="4" customWidth="1"/>
    <col min="3" max="3" width="7.109375" style="4" customWidth="1"/>
    <col min="4" max="4" width="8.5546875" style="18" customWidth="1"/>
    <col min="5" max="5" width="9.33203125" style="50" customWidth="1"/>
    <col min="6" max="6" width="16.33203125" style="7" customWidth="1"/>
    <col min="7" max="8" width="9.109375" style="4"/>
    <col min="9" max="9" width="34.6640625" style="4" bestFit="1" customWidth="1"/>
    <col min="10" max="10" width="7.5546875" style="4" customWidth="1"/>
    <col min="11" max="16384" width="9.109375" style="4"/>
  </cols>
  <sheetData>
    <row r="1" spans="1:10" s="2" customFormat="1" ht="57.6" x14ac:dyDescent="0.3">
      <c r="A1" s="1" t="s">
        <v>669</v>
      </c>
      <c r="B1" s="1" t="s">
        <v>670</v>
      </c>
      <c r="C1" s="1" t="s">
        <v>1534</v>
      </c>
      <c r="D1" s="36" t="s">
        <v>1549</v>
      </c>
      <c r="E1" s="47" t="s">
        <v>4417</v>
      </c>
      <c r="F1" s="1" t="s">
        <v>688</v>
      </c>
    </row>
    <row r="2" spans="1:10" s="2" customFormat="1" x14ac:dyDescent="0.3">
      <c r="A2" s="3" t="s">
        <v>4330</v>
      </c>
      <c r="B2" s="4" t="s">
        <v>4309</v>
      </c>
      <c r="C2" s="4"/>
      <c r="D2" s="18"/>
      <c r="E2" s="48">
        <v>270</v>
      </c>
      <c r="F2" s="58">
        <v>3700922756302</v>
      </c>
      <c r="G2" s="4"/>
      <c r="H2" s="4"/>
      <c r="I2" s="4"/>
      <c r="J2" s="4"/>
    </row>
    <row r="3" spans="1:10" s="2" customFormat="1" x14ac:dyDescent="0.3">
      <c r="A3" s="3" t="s">
        <v>4331</v>
      </c>
      <c r="B3" s="4" t="s">
        <v>4310</v>
      </c>
      <c r="C3" s="4"/>
      <c r="D3" s="18"/>
      <c r="E3" s="48">
        <v>115</v>
      </c>
      <c r="F3" s="58">
        <v>3700922756272</v>
      </c>
      <c r="G3" s="4"/>
      <c r="H3" s="4"/>
      <c r="I3" s="4"/>
      <c r="J3" s="4"/>
    </row>
    <row r="4" spans="1:10" s="2" customFormat="1" x14ac:dyDescent="0.3">
      <c r="A4" s="3" t="s">
        <v>4332</v>
      </c>
      <c r="B4" s="4" t="s">
        <v>4311</v>
      </c>
      <c r="C4" s="4"/>
      <c r="D4" s="18"/>
      <c r="E4" s="48">
        <v>54</v>
      </c>
      <c r="F4" s="58">
        <v>3700922756180</v>
      </c>
      <c r="G4" s="4"/>
      <c r="H4" s="4"/>
      <c r="I4" s="4"/>
      <c r="J4" s="4"/>
    </row>
    <row r="5" spans="1:10" s="2" customFormat="1" x14ac:dyDescent="0.3">
      <c r="A5" s="3" t="s">
        <v>4333</v>
      </c>
      <c r="B5" s="4" t="s">
        <v>4415</v>
      </c>
      <c r="C5" s="4"/>
      <c r="D5" s="18"/>
      <c r="E5" s="48">
        <v>50</v>
      </c>
      <c r="F5" s="58">
        <v>3700922756142</v>
      </c>
      <c r="G5" s="4"/>
      <c r="H5" s="4"/>
      <c r="I5" s="4"/>
      <c r="J5" s="4"/>
    </row>
    <row r="6" spans="1:10" s="2" customFormat="1" x14ac:dyDescent="0.3">
      <c r="A6" s="3" t="s">
        <v>4334</v>
      </c>
      <c r="B6" s="4" t="s">
        <v>4312</v>
      </c>
      <c r="C6" s="4"/>
      <c r="D6" s="18"/>
      <c r="E6" s="48">
        <v>220</v>
      </c>
      <c r="F6" s="58">
        <v>3700922756289</v>
      </c>
      <c r="G6" s="4"/>
      <c r="H6" s="4"/>
      <c r="I6" s="4"/>
      <c r="J6" s="4"/>
    </row>
    <row r="7" spans="1:10" s="2" customFormat="1" x14ac:dyDescent="0.3">
      <c r="A7" s="3" t="s">
        <v>4335</v>
      </c>
      <c r="B7" s="4" t="s">
        <v>4313</v>
      </c>
      <c r="C7" s="4"/>
      <c r="D7" s="18"/>
      <c r="E7" s="48">
        <v>68</v>
      </c>
      <c r="F7" s="58">
        <v>3700922756173</v>
      </c>
      <c r="G7" s="4"/>
      <c r="H7" s="4"/>
      <c r="I7" s="4"/>
      <c r="J7" s="4"/>
    </row>
    <row r="8" spans="1:10" s="2" customFormat="1" x14ac:dyDescent="0.3">
      <c r="A8" s="3" t="s">
        <v>4336</v>
      </c>
      <c r="B8" s="4" t="s">
        <v>4314</v>
      </c>
      <c r="C8" s="4"/>
      <c r="D8" s="18"/>
      <c r="E8" s="48">
        <v>48</v>
      </c>
      <c r="F8" s="58">
        <v>3700922756111</v>
      </c>
      <c r="G8" s="4"/>
      <c r="H8" s="4"/>
      <c r="I8" s="4"/>
      <c r="J8" s="4"/>
    </row>
    <row r="9" spans="1:10" s="2" customFormat="1" x14ac:dyDescent="0.3">
      <c r="A9" s="3" t="s">
        <v>4337</v>
      </c>
      <c r="B9" s="4" t="s">
        <v>4440</v>
      </c>
      <c r="C9" s="4"/>
      <c r="D9" s="18"/>
      <c r="E9" s="48">
        <v>54</v>
      </c>
      <c r="F9" s="58">
        <v>3700922756081</v>
      </c>
      <c r="G9" s="4"/>
      <c r="H9" s="4"/>
      <c r="I9" s="4"/>
      <c r="J9" s="4"/>
    </row>
    <row r="10" spans="1:10" s="2" customFormat="1" x14ac:dyDescent="0.3">
      <c r="A10" s="3" t="s">
        <v>4338</v>
      </c>
      <c r="B10" s="4" t="s">
        <v>4315</v>
      </c>
      <c r="C10" s="4"/>
      <c r="D10" s="18"/>
      <c r="E10" s="48">
        <v>60</v>
      </c>
      <c r="F10" s="58">
        <v>3700922756074</v>
      </c>
      <c r="G10" s="4"/>
      <c r="H10" s="4"/>
      <c r="I10" s="4"/>
      <c r="J10" s="4"/>
    </row>
    <row r="11" spans="1:10" s="2" customFormat="1" x14ac:dyDescent="0.3">
      <c r="A11" s="3" t="s">
        <v>4339</v>
      </c>
      <c r="B11" s="4" t="s">
        <v>4316</v>
      </c>
      <c r="C11" s="4"/>
      <c r="D11" s="18"/>
      <c r="E11" s="48">
        <v>54</v>
      </c>
      <c r="F11" s="58">
        <v>3700922756050</v>
      </c>
      <c r="G11" s="4"/>
      <c r="H11" s="4"/>
      <c r="I11" s="4"/>
      <c r="J11" s="4"/>
    </row>
    <row r="12" spans="1:10" s="2" customFormat="1" x14ac:dyDescent="0.3">
      <c r="A12" s="3" t="s">
        <v>4340</v>
      </c>
      <c r="B12" s="4" t="s">
        <v>4317</v>
      </c>
      <c r="C12" s="4"/>
      <c r="D12" s="18"/>
      <c r="E12" s="48">
        <v>60</v>
      </c>
      <c r="F12" s="58">
        <v>3700922756043</v>
      </c>
      <c r="G12" s="4"/>
      <c r="H12" s="4"/>
      <c r="I12" s="4"/>
      <c r="J12" s="4"/>
    </row>
    <row r="13" spans="1:10" s="2" customFormat="1" x14ac:dyDescent="0.3">
      <c r="A13" s="3" t="s">
        <v>4341</v>
      </c>
      <c r="B13" s="4" t="s">
        <v>4318</v>
      </c>
      <c r="C13" s="4"/>
      <c r="D13" s="18"/>
      <c r="E13" s="48">
        <v>54</v>
      </c>
      <c r="F13" s="58">
        <v>3700922756067</v>
      </c>
      <c r="G13" s="4"/>
      <c r="H13" s="4"/>
      <c r="I13" s="4"/>
      <c r="J13" s="4"/>
    </row>
    <row r="14" spans="1:10" s="2" customFormat="1" x14ac:dyDescent="0.3">
      <c r="A14" s="3" t="s">
        <v>4342</v>
      </c>
      <c r="B14" s="4" t="s">
        <v>4319</v>
      </c>
      <c r="C14" s="4"/>
      <c r="D14" s="18"/>
      <c r="E14" s="48">
        <v>60</v>
      </c>
      <c r="F14" s="58">
        <v>3700922756128</v>
      </c>
      <c r="G14" s="4"/>
      <c r="H14" s="4"/>
      <c r="I14" s="4"/>
      <c r="J14" s="4"/>
    </row>
    <row r="15" spans="1:10" s="2" customFormat="1" x14ac:dyDescent="0.3">
      <c r="A15" s="3" t="s">
        <v>4343</v>
      </c>
      <c r="B15" s="4" t="s">
        <v>4320</v>
      </c>
      <c r="C15" s="4"/>
      <c r="D15" s="18"/>
      <c r="E15" s="48">
        <v>60</v>
      </c>
      <c r="F15" s="58">
        <v>3700922756135</v>
      </c>
      <c r="G15" s="4"/>
      <c r="H15" s="4"/>
      <c r="I15" s="4"/>
      <c r="J15" s="4"/>
    </row>
    <row r="16" spans="1:10" s="2" customFormat="1" x14ac:dyDescent="0.3">
      <c r="A16" s="3" t="s">
        <v>4344</v>
      </c>
      <c r="B16" s="4" t="s">
        <v>4321</v>
      </c>
      <c r="C16" s="4"/>
      <c r="D16" s="18"/>
      <c r="E16" s="48">
        <v>240</v>
      </c>
      <c r="F16" s="58">
        <v>3700922756203</v>
      </c>
      <c r="G16" s="4"/>
      <c r="H16" s="4"/>
      <c r="I16" s="4"/>
      <c r="J16" s="4"/>
    </row>
    <row r="17" spans="1:10" s="2" customFormat="1" x14ac:dyDescent="0.3">
      <c r="A17" s="3" t="s">
        <v>4345</v>
      </c>
      <c r="B17" s="4" t="s">
        <v>4322</v>
      </c>
      <c r="C17" s="4"/>
      <c r="D17" s="18"/>
      <c r="E17" s="48">
        <v>96</v>
      </c>
      <c r="F17" s="58">
        <v>3700922756258</v>
      </c>
      <c r="G17" s="4"/>
      <c r="H17" s="4"/>
      <c r="I17" s="4"/>
      <c r="J17" s="4"/>
    </row>
    <row r="18" spans="1:10" s="2" customFormat="1" x14ac:dyDescent="0.3">
      <c r="A18" s="3" t="s">
        <v>4346</v>
      </c>
      <c r="B18" s="4" t="s">
        <v>4442</v>
      </c>
      <c r="C18" s="4"/>
      <c r="D18" s="18"/>
      <c r="E18" s="48">
        <v>88</v>
      </c>
      <c r="F18" s="58">
        <v>3700922756166</v>
      </c>
      <c r="G18" s="4"/>
      <c r="H18" s="4"/>
      <c r="I18" s="4"/>
      <c r="J18" s="4"/>
    </row>
    <row r="19" spans="1:10" s="2" customFormat="1" x14ac:dyDescent="0.3">
      <c r="A19" s="8" t="s">
        <v>4347</v>
      </c>
      <c r="B19" s="4" t="s">
        <v>4323</v>
      </c>
      <c r="C19" s="4"/>
      <c r="D19" s="18"/>
      <c r="E19" s="49">
        <v>88</v>
      </c>
      <c r="F19" s="58">
        <v>3700922756265</v>
      </c>
      <c r="G19" s="4"/>
      <c r="H19" s="4"/>
      <c r="I19" s="4"/>
      <c r="J19" s="4"/>
    </row>
    <row r="20" spans="1:10" s="2" customFormat="1" x14ac:dyDescent="0.3">
      <c r="A20" s="3" t="s">
        <v>4348</v>
      </c>
      <c r="B20" s="4" t="s">
        <v>4324</v>
      </c>
      <c r="C20" s="4"/>
      <c r="D20" s="18"/>
      <c r="E20" s="48">
        <v>168</v>
      </c>
      <c r="F20" s="58">
        <v>3700922756234</v>
      </c>
      <c r="G20" s="4"/>
      <c r="H20" s="4"/>
      <c r="I20" s="4"/>
      <c r="J20" s="4"/>
    </row>
    <row r="21" spans="1:10" s="2" customFormat="1" x14ac:dyDescent="0.3">
      <c r="A21" s="3" t="s">
        <v>4349</v>
      </c>
      <c r="B21" s="4" t="s">
        <v>4325</v>
      </c>
      <c r="C21" s="4"/>
      <c r="D21" s="18"/>
      <c r="E21" s="48">
        <v>84</v>
      </c>
      <c r="F21" s="58">
        <v>3700922756227</v>
      </c>
      <c r="G21" s="4"/>
      <c r="H21" s="4"/>
      <c r="I21" s="4"/>
      <c r="J21" s="4"/>
    </row>
    <row r="22" spans="1:10" s="2" customFormat="1" x14ac:dyDescent="0.3">
      <c r="A22" s="3" t="s">
        <v>4350</v>
      </c>
      <c r="B22" s="4" t="s">
        <v>4326</v>
      </c>
      <c r="C22" s="4"/>
      <c r="D22" s="18"/>
      <c r="E22" s="48">
        <v>84</v>
      </c>
      <c r="F22" s="58">
        <v>3700922756210</v>
      </c>
      <c r="G22" s="4"/>
      <c r="H22" s="4"/>
      <c r="I22" s="4"/>
      <c r="J22" s="4"/>
    </row>
    <row r="23" spans="1:10" s="2" customFormat="1" x14ac:dyDescent="0.3">
      <c r="A23" s="8" t="s">
        <v>4351</v>
      </c>
      <c r="B23" s="4" t="s">
        <v>4327</v>
      </c>
      <c r="C23" s="4"/>
      <c r="D23" s="18"/>
      <c r="E23" s="49">
        <v>96</v>
      </c>
      <c r="F23" s="58">
        <v>3700922756241</v>
      </c>
      <c r="G23" s="4"/>
      <c r="H23" s="4"/>
      <c r="I23" s="4"/>
      <c r="J23" s="4"/>
    </row>
    <row r="24" spans="1:10" s="2" customFormat="1" x14ac:dyDescent="0.3">
      <c r="A24" s="3" t="s">
        <v>4352</v>
      </c>
      <c r="B24" s="4" t="s">
        <v>4328</v>
      </c>
      <c r="C24" s="4"/>
      <c r="D24" s="18"/>
      <c r="E24" s="48">
        <v>138</v>
      </c>
      <c r="F24" s="58">
        <v>3700922756197</v>
      </c>
      <c r="G24" s="4"/>
      <c r="H24" s="4"/>
      <c r="I24" s="4"/>
      <c r="J24" s="4"/>
    </row>
    <row r="25" spans="1:10" s="2" customFormat="1" x14ac:dyDescent="0.3">
      <c r="A25" s="3" t="s">
        <v>4353</v>
      </c>
      <c r="B25" s="4" t="s">
        <v>4478</v>
      </c>
      <c r="C25" s="4"/>
      <c r="D25" s="18"/>
      <c r="E25" s="48">
        <v>54</v>
      </c>
      <c r="F25" s="58">
        <v>3700922756098</v>
      </c>
      <c r="G25" s="4"/>
      <c r="H25" s="4"/>
      <c r="I25" s="4"/>
      <c r="J25" s="4"/>
    </row>
    <row r="26" spans="1:10" s="2" customFormat="1" x14ac:dyDescent="0.3">
      <c r="A26" s="3" t="s">
        <v>4355</v>
      </c>
      <c r="B26" s="4" t="s">
        <v>4356</v>
      </c>
      <c r="C26" s="4"/>
      <c r="D26" s="18"/>
      <c r="E26" s="48">
        <v>86</v>
      </c>
      <c r="F26" s="7"/>
      <c r="G26" s="4"/>
      <c r="H26" s="4"/>
      <c r="I26" s="4"/>
      <c r="J26" s="4"/>
    </row>
    <row r="27" spans="1:10" s="2" customFormat="1" x14ac:dyDescent="0.3">
      <c r="A27" s="3" t="s">
        <v>4354</v>
      </c>
      <c r="B27" s="4" t="s">
        <v>4329</v>
      </c>
      <c r="C27" s="4"/>
      <c r="D27" s="18"/>
      <c r="E27" s="48">
        <v>48</v>
      </c>
      <c r="F27" s="58">
        <v>3700922756104</v>
      </c>
      <c r="G27" s="4"/>
      <c r="H27" s="4"/>
      <c r="I27" s="4"/>
      <c r="J27" s="4"/>
    </row>
    <row r="28" spans="1:10" x14ac:dyDescent="0.3">
      <c r="A28" s="3" t="s">
        <v>1867</v>
      </c>
      <c r="B28" s="4" t="s">
        <v>1893</v>
      </c>
      <c r="C28" s="7"/>
      <c r="D28" s="19">
        <v>5.8100000000000005</v>
      </c>
      <c r="E28" s="48">
        <v>220</v>
      </c>
      <c r="F28" s="56">
        <v>3700922746471</v>
      </c>
      <c r="G28" s="2"/>
      <c r="H28" s="2"/>
      <c r="I28" s="2"/>
      <c r="J28" s="2"/>
    </row>
    <row r="29" spans="1:10" x14ac:dyDescent="0.3">
      <c r="A29" s="3" t="s">
        <v>1868</v>
      </c>
      <c r="B29" s="4" t="s">
        <v>1894</v>
      </c>
      <c r="C29" s="30">
        <v>11.81</v>
      </c>
      <c r="D29" s="30">
        <v>1.44</v>
      </c>
      <c r="E29" s="48">
        <v>102</v>
      </c>
      <c r="F29" s="56">
        <v>3700922746440</v>
      </c>
      <c r="G29" s="2"/>
      <c r="H29" s="2"/>
      <c r="I29" s="2"/>
      <c r="J29" s="2"/>
    </row>
    <row r="30" spans="1:10" x14ac:dyDescent="0.3">
      <c r="A30" s="3" t="s">
        <v>1869</v>
      </c>
      <c r="B30" s="4" t="s">
        <v>1895</v>
      </c>
      <c r="C30" s="30">
        <v>5.9</v>
      </c>
      <c r="D30" s="30">
        <v>0.6</v>
      </c>
      <c r="E30" s="48">
        <v>48</v>
      </c>
      <c r="F30" s="56">
        <v>3700922746358</v>
      </c>
      <c r="G30" s="2"/>
      <c r="H30" s="2"/>
      <c r="I30" s="2"/>
      <c r="J30" s="2"/>
    </row>
    <row r="31" spans="1:10" x14ac:dyDescent="0.3">
      <c r="A31" s="3" t="s">
        <v>1870</v>
      </c>
      <c r="B31" s="4" t="s">
        <v>4416</v>
      </c>
      <c r="C31" s="30">
        <v>6.69</v>
      </c>
      <c r="D31" s="30">
        <v>0.67</v>
      </c>
      <c r="E31" s="48">
        <v>42</v>
      </c>
      <c r="F31" s="56">
        <v>3700922746327</v>
      </c>
      <c r="G31" s="2"/>
      <c r="H31" s="2"/>
      <c r="I31" s="2"/>
      <c r="J31" s="2"/>
    </row>
    <row r="32" spans="1:10" x14ac:dyDescent="0.3">
      <c r="A32" s="3" t="s">
        <v>1871</v>
      </c>
      <c r="B32" s="4" t="s">
        <v>1896</v>
      </c>
      <c r="C32" s="30">
        <v>11.02</v>
      </c>
      <c r="D32" s="30">
        <v>4.9000000000000004</v>
      </c>
      <c r="E32" s="48">
        <v>200</v>
      </c>
      <c r="F32" s="56">
        <v>3700922746457</v>
      </c>
      <c r="G32" s="2"/>
      <c r="H32" s="2"/>
      <c r="I32" s="2"/>
      <c r="J32" s="2"/>
    </row>
    <row r="33" spans="1:10" x14ac:dyDescent="0.3">
      <c r="A33" s="3" t="s">
        <v>1872</v>
      </c>
      <c r="B33" s="4" t="s">
        <v>1897</v>
      </c>
      <c r="C33" s="30">
        <v>10.23</v>
      </c>
      <c r="D33" s="30">
        <v>1.37</v>
      </c>
      <c r="E33" s="48">
        <v>70</v>
      </c>
      <c r="F33" s="56">
        <v>3700922746341</v>
      </c>
      <c r="G33" s="2"/>
      <c r="H33" s="2"/>
      <c r="I33" s="2"/>
      <c r="J33" s="2"/>
    </row>
    <row r="34" spans="1:10" x14ac:dyDescent="0.3">
      <c r="A34" s="3" t="s">
        <v>1873</v>
      </c>
      <c r="B34" s="4" t="s">
        <v>1898</v>
      </c>
      <c r="C34" s="30">
        <v>5.9</v>
      </c>
      <c r="D34" s="30">
        <v>0.74</v>
      </c>
      <c r="E34" s="48">
        <v>38</v>
      </c>
      <c r="F34" s="56">
        <v>3700922746297</v>
      </c>
      <c r="G34" s="2"/>
      <c r="H34" s="2"/>
      <c r="I34" s="2"/>
      <c r="J34" s="2"/>
    </row>
    <row r="35" spans="1:10" x14ac:dyDescent="0.3">
      <c r="A35" s="3" t="s">
        <v>1874</v>
      </c>
      <c r="B35" s="4" t="s">
        <v>4441</v>
      </c>
      <c r="C35" s="30">
        <v>7.87</v>
      </c>
      <c r="D35" s="30">
        <v>0.99</v>
      </c>
      <c r="E35" s="48">
        <v>44</v>
      </c>
      <c r="F35" s="56">
        <v>3700922746266</v>
      </c>
      <c r="G35" s="2"/>
      <c r="H35" s="2"/>
      <c r="I35" s="2"/>
      <c r="J35" s="2"/>
    </row>
    <row r="36" spans="1:10" x14ac:dyDescent="0.3">
      <c r="A36" s="3" t="s">
        <v>1875</v>
      </c>
      <c r="B36" s="4" t="s">
        <v>1899</v>
      </c>
      <c r="C36" s="30">
        <v>8.26</v>
      </c>
      <c r="D36" s="30">
        <v>0.95</v>
      </c>
      <c r="E36" s="48">
        <v>50</v>
      </c>
      <c r="F36" s="56">
        <v>3700922746259</v>
      </c>
      <c r="G36" s="2"/>
      <c r="H36" s="2"/>
      <c r="I36" s="2"/>
      <c r="J36" s="2"/>
    </row>
    <row r="37" spans="1:10" x14ac:dyDescent="0.3">
      <c r="A37" s="3" t="s">
        <v>1876</v>
      </c>
      <c r="B37" s="4" t="s">
        <v>1900</v>
      </c>
      <c r="C37" s="30">
        <v>8.66</v>
      </c>
      <c r="D37" s="30">
        <v>1.51</v>
      </c>
      <c r="E37" s="48">
        <v>44</v>
      </c>
      <c r="F37" s="56">
        <v>3700922746235</v>
      </c>
      <c r="G37" s="2"/>
      <c r="H37" s="2"/>
      <c r="I37" s="2"/>
      <c r="J37" s="2"/>
    </row>
    <row r="38" spans="1:10" x14ac:dyDescent="0.3">
      <c r="A38" s="3" t="s">
        <v>1877</v>
      </c>
      <c r="B38" s="4" t="s">
        <v>1901</v>
      </c>
      <c r="C38" s="30">
        <v>9.4499999999999993</v>
      </c>
      <c r="D38" s="30">
        <v>1.23</v>
      </c>
      <c r="E38" s="48">
        <v>50</v>
      </c>
      <c r="F38" s="56">
        <v>3700922746228</v>
      </c>
      <c r="G38" s="2"/>
      <c r="H38" s="2"/>
      <c r="I38" s="2"/>
      <c r="J38" s="2"/>
    </row>
    <row r="39" spans="1:10" x14ac:dyDescent="0.3">
      <c r="A39" s="3" t="s">
        <v>1878</v>
      </c>
      <c r="B39" s="4" t="s">
        <v>1902</v>
      </c>
      <c r="C39" s="30">
        <v>8.66</v>
      </c>
      <c r="D39" s="30">
        <v>1.83</v>
      </c>
      <c r="E39" s="48">
        <v>44</v>
      </c>
      <c r="F39" s="56">
        <v>3700922746242</v>
      </c>
      <c r="G39" s="2"/>
      <c r="H39" s="2"/>
      <c r="I39" s="2"/>
      <c r="J39" s="2"/>
    </row>
    <row r="40" spans="1:10" x14ac:dyDescent="0.3">
      <c r="A40" s="3" t="s">
        <v>1879</v>
      </c>
      <c r="B40" s="4" t="s">
        <v>1903</v>
      </c>
      <c r="C40" s="30">
        <v>7.87</v>
      </c>
      <c r="D40" s="30">
        <v>0.95</v>
      </c>
      <c r="E40" s="48">
        <v>48</v>
      </c>
      <c r="F40" s="56">
        <v>3700922746303</v>
      </c>
      <c r="G40" s="2"/>
      <c r="H40" s="2"/>
      <c r="I40" s="2"/>
      <c r="J40" s="2"/>
    </row>
    <row r="41" spans="1:10" x14ac:dyDescent="0.3">
      <c r="A41" s="3" t="s">
        <v>1880</v>
      </c>
      <c r="B41" s="4" t="s">
        <v>1904</v>
      </c>
      <c r="C41" s="30">
        <v>8.26</v>
      </c>
      <c r="D41" s="30">
        <v>1.27</v>
      </c>
      <c r="E41" s="48">
        <v>48</v>
      </c>
      <c r="F41" s="56">
        <v>3700922746310</v>
      </c>
      <c r="G41" s="2"/>
      <c r="H41" s="2"/>
      <c r="I41" s="2"/>
      <c r="J41" s="2"/>
    </row>
    <row r="42" spans="1:10" x14ac:dyDescent="0.3">
      <c r="A42" s="3" t="s">
        <v>1881</v>
      </c>
      <c r="B42" s="4" t="s">
        <v>1905</v>
      </c>
      <c r="C42" s="30">
        <v>11.41</v>
      </c>
      <c r="D42" s="30">
        <v>4.9000000000000004</v>
      </c>
      <c r="E42" s="48">
        <v>210</v>
      </c>
      <c r="F42" s="56">
        <v>3700922746372</v>
      </c>
      <c r="G42" s="2"/>
      <c r="H42" s="2"/>
      <c r="I42" s="2"/>
      <c r="J42" s="2"/>
    </row>
    <row r="43" spans="1:10" x14ac:dyDescent="0.3">
      <c r="A43" s="3" t="s">
        <v>1882</v>
      </c>
      <c r="B43" s="4" t="s">
        <v>1906</v>
      </c>
      <c r="C43" s="30">
        <v>8.26</v>
      </c>
      <c r="D43" s="30">
        <v>1.86</v>
      </c>
      <c r="E43" s="48">
        <v>96</v>
      </c>
      <c r="F43" s="56">
        <v>3700922746426</v>
      </c>
      <c r="G43" s="2"/>
      <c r="I43" s="2"/>
      <c r="J43" s="2"/>
    </row>
    <row r="44" spans="1:10" x14ac:dyDescent="0.3">
      <c r="A44" s="3" t="s">
        <v>1883</v>
      </c>
      <c r="B44" s="4" t="s">
        <v>4443</v>
      </c>
      <c r="C44" s="30">
        <v>9.84</v>
      </c>
      <c r="D44" s="30">
        <v>1.83</v>
      </c>
      <c r="E44" s="48">
        <v>78</v>
      </c>
      <c r="F44" s="56">
        <v>3700922746334</v>
      </c>
      <c r="G44" s="2"/>
      <c r="I44" s="2"/>
      <c r="J44" s="2"/>
    </row>
    <row r="45" spans="1:10" x14ac:dyDescent="0.3">
      <c r="A45" s="8" t="s">
        <v>1884</v>
      </c>
      <c r="B45" s="4" t="s">
        <v>1907</v>
      </c>
      <c r="C45" s="30">
        <v>10.23</v>
      </c>
      <c r="D45" s="30">
        <v>4.51</v>
      </c>
      <c r="E45" s="49">
        <v>84</v>
      </c>
      <c r="F45" s="56">
        <v>3700922746433</v>
      </c>
      <c r="G45" s="2"/>
      <c r="I45" s="2"/>
      <c r="J45" s="2"/>
    </row>
    <row r="46" spans="1:10" x14ac:dyDescent="0.3">
      <c r="A46" s="3" t="s">
        <v>1885</v>
      </c>
      <c r="B46" s="4" t="s">
        <v>1908</v>
      </c>
      <c r="C46" s="30">
        <v>10.23</v>
      </c>
      <c r="D46" s="30">
        <v>4.58</v>
      </c>
      <c r="E46" s="48">
        <v>144</v>
      </c>
      <c r="F46" s="56">
        <v>3700922746402</v>
      </c>
      <c r="G46" s="2"/>
      <c r="I46" s="2"/>
      <c r="J46" s="2"/>
    </row>
    <row r="47" spans="1:10" x14ac:dyDescent="0.3">
      <c r="A47" s="3" t="s">
        <v>1886</v>
      </c>
      <c r="B47" s="4" t="s">
        <v>1909</v>
      </c>
      <c r="C47" s="30">
        <v>9.84</v>
      </c>
      <c r="D47" s="30">
        <v>1.76</v>
      </c>
      <c r="E47" s="48">
        <v>72</v>
      </c>
      <c r="F47" s="56">
        <v>3700922746396</v>
      </c>
      <c r="G47" s="2"/>
      <c r="I47" s="2"/>
      <c r="J47" s="2"/>
    </row>
    <row r="48" spans="1:10" x14ac:dyDescent="0.3">
      <c r="A48" s="3" t="s">
        <v>1887</v>
      </c>
      <c r="B48" s="4" t="s">
        <v>1910</v>
      </c>
      <c r="C48" s="30">
        <v>9.84</v>
      </c>
      <c r="D48" s="30">
        <v>2.3199999999999998</v>
      </c>
      <c r="E48" s="48">
        <v>72</v>
      </c>
      <c r="F48" s="56">
        <v>3700922746389</v>
      </c>
      <c r="G48" s="2"/>
      <c r="I48" s="2"/>
      <c r="J48" s="2"/>
    </row>
    <row r="49" spans="1:10" x14ac:dyDescent="0.3">
      <c r="A49" s="8" t="s">
        <v>1888</v>
      </c>
      <c r="B49" s="4" t="s">
        <v>1911</v>
      </c>
      <c r="C49" s="30">
        <v>11.02</v>
      </c>
      <c r="D49" s="30">
        <v>4.09</v>
      </c>
      <c r="E49" s="49">
        <v>96</v>
      </c>
      <c r="F49" s="56">
        <v>3700922746419</v>
      </c>
      <c r="G49" s="2"/>
      <c r="I49" s="2"/>
      <c r="J49" s="2"/>
    </row>
    <row r="50" spans="1:10" x14ac:dyDescent="0.3">
      <c r="A50" s="3" t="s">
        <v>1889</v>
      </c>
      <c r="B50" s="4" t="s">
        <v>1912</v>
      </c>
      <c r="C50" s="30">
        <v>9.4499999999999993</v>
      </c>
      <c r="D50" s="30">
        <v>5.94</v>
      </c>
      <c r="E50" s="48">
        <v>420</v>
      </c>
      <c r="F50" s="56">
        <v>3700922746488</v>
      </c>
      <c r="G50" s="2"/>
      <c r="I50" s="2"/>
      <c r="J50" s="2"/>
    </row>
    <row r="51" spans="1:10" x14ac:dyDescent="0.3">
      <c r="A51" s="3" t="s">
        <v>1890</v>
      </c>
      <c r="B51" s="4" t="s">
        <v>1913</v>
      </c>
      <c r="C51" s="30">
        <v>11.41</v>
      </c>
      <c r="D51" s="30">
        <v>4.62</v>
      </c>
      <c r="E51" s="48">
        <v>126</v>
      </c>
      <c r="F51" s="56">
        <v>3700922746365</v>
      </c>
      <c r="G51" s="2"/>
      <c r="I51" s="2"/>
      <c r="J51" s="2"/>
    </row>
    <row r="52" spans="1:10" x14ac:dyDescent="0.3">
      <c r="A52" s="3" t="s">
        <v>1891</v>
      </c>
      <c r="B52" s="4" t="s">
        <v>4479</v>
      </c>
      <c r="C52" s="30">
        <v>7.87</v>
      </c>
      <c r="D52" s="30">
        <v>1.2</v>
      </c>
      <c r="E52" s="48">
        <v>44</v>
      </c>
      <c r="F52" s="56">
        <v>3700922746273</v>
      </c>
      <c r="G52" s="2"/>
      <c r="I52" s="2"/>
      <c r="J52" s="2"/>
    </row>
    <row r="53" spans="1:10" x14ac:dyDescent="0.3">
      <c r="A53" s="3" t="s">
        <v>1892</v>
      </c>
      <c r="B53" s="4" t="s">
        <v>1914</v>
      </c>
      <c r="C53" s="30">
        <v>6.3</v>
      </c>
      <c r="D53" s="30">
        <v>0.88</v>
      </c>
      <c r="E53" s="48">
        <v>38</v>
      </c>
      <c r="F53" s="56">
        <v>3700922746280</v>
      </c>
      <c r="G53" s="2"/>
      <c r="I53" s="2"/>
      <c r="J53" s="2"/>
    </row>
    <row r="54" spans="1:10" x14ac:dyDescent="0.3">
      <c r="A54" s="3" t="s">
        <v>436</v>
      </c>
      <c r="B54" s="4" t="s">
        <v>4524</v>
      </c>
      <c r="C54" s="7"/>
      <c r="D54" s="19">
        <v>5.8100000000000005</v>
      </c>
      <c r="E54" s="48">
        <v>270</v>
      </c>
      <c r="F54" s="24">
        <v>3700922717853</v>
      </c>
    </row>
    <row r="55" spans="1:10" x14ac:dyDescent="0.3">
      <c r="A55" s="3" t="s">
        <v>459</v>
      </c>
      <c r="B55" s="4" t="s">
        <v>4525</v>
      </c>
      <c r="C55" s="30">
        <v>11.81</v>
      </c>
      <c r="D55" s="30">
        <v>1.44</v>
      </c>
      <c r="E55" s="48">
        <v>102</v>
      </c>
      <c r="F55" s="24">
        <v>3700922728200</v>
      </c>
    </row>
    <row r="56" spans="1:10" x14ac:dyDescent="0.3">
      <c r="A56" s="3" t="s">
        <v>450</v>
      </c>
      <c r="B56" s="4" t="s">
        <v>4526</v>
      </c>
      <c r="C56" s="30">
        <v>5.9</v>
      </c>
      <c r="D56" s="30">
        <v>0.6</v>
      </c>
      <c r="E56" s="48">
        <v>56</v>
      </c>
      <c r="F56" s="24">
        <v>3700922728118</v>
      </c>
    </row>
    <row r="57" spans="1:10" x14ac:dyDescent="0.3">
      <c r="A57" s="3" t="s">
        <v>447</v>
      </c>
      <c r="B57" s="4" t="s">
        <v>4527</v>
      </c>
      <c r="C57" s="30">
        <v>6.69</v>
      </c>
      <c r="D57" s="30">
        <v>0.67</v>
      </c>
      <c r="E57" s="48">
        <v>48</v>
      </c>
      <c r="F57" s="24">
        <v>3700922728088</v>
      </c>
    </row>
    <row r="58" spans="1:10" x14ac:dyDescent="0.3">
      <c r="A58" s="3" t="s">
        <v>460</v>
      </c>
      <c r="B58" s="4" t="s">
        <v>4528</v>
      </c>
      <c r="C58" s="30">
        <v>11.02</v>
      </c>
      <c r="D58" s="30">
        <v>4.9000000000000004</v>
      </c>
      <c r="E58" s="48">
        <v>225</v>
      </c>
      <c r="F58" s="24">
        <v>3700922728217</v>
      </c>
    </row>
    <row r="59" spans="1:10" x14ac:dyDescent="0.3">
      <c r="A59" s="3" t="s">
        <v>449</v>
      </c>
      <c r="B59" s="4" t="s">
        <v>4529</v>
      </c>
      <c r="C59" s="30">
        <v>10.23</v>
      </c>
      <c r="D59" s="30">
        <v>1.37</v>
      </c>
      <c r="E59" s="48">
        <v>72</v>
      </c>
      <c r="F59" s="24">
        <v>3700922728101</v>
      </c>
    </row>
    <row r="60" spans="1:10" x14ac:dyDescent="0.3">
      <c r="A60" s="3" t="s">
        <v>444</v>
      </c>
      <c r="B60" s="4" t="s">
        <v>4530</v>
      </c>
      <c r="C60" s="30">
        <v>5.9</v>
      </c>
      <c r="D60" s="30">
        <v>0.74</v>
      </c>
      <c r="E60" s="48">
        <v>48</v>
      </c>
      <c r="F60" s="24">
        <v>3700922728057</v>
      </c>
    </row>
    <row r="61" spans="1:10" x14ac:dyDescent="0.3">
      <c r="A61" s="3" t="s">
        <v>443</v>
      </c>
      <c r="B61" s="4" t="s">
        <v>4531</v>
      </c>
      <c r="C61" s="30">
        <v>8.26</v>
      </c>
      <c r="D61" s="30">
        <v>0.95</v>
      </c>
      <c r="E61" s="48">
        <v>60</v>
      </c>
      <c r="F61" s="24">
        <v>3700922728019</v>
      </c>
    </row>
    <row r="62" spans="1:10" x14ac:dyDescent="0.3">
      <c r="A62" s="3" t="s">
        <v>438</v>
      </c>
      <c r="B62" s="4" t="s">
        <v>4532</v>
      </c>
      <c r="C62" s="30">
        <v>8.66</v>
      </c>
      <c r="D62" s="30">
        <v>1.51</v>
      </c>
      <c r="E62" s="48">
        <v>54</v>
      </c>
      <c r="F62" s="24">
        <v>3700922727999</v>
      </c>
    </row>
    <row r="63" spans="1:10" x14ac:dyDescent="0.3">
      <c r="A63" s="3" t="s">
        <v>437</v>
      </c>
      <c r="B63" s="4" t="s">
        <v>4533</v>
      </c>
      <c r="C63" s="30">
        <v>9.4499999999999993</v>
      </c>
      <c r="D63" s="30">
        <v>1.23</v>
      </c>
      <c r="E63" s="48">
        <v>60</v>
      </c>
      <c r="F63" s="24">
        <v>3700922727982</v>
      </c>
    </row>
    <row r="64" spans="1:10" x14ac:dyDescent="0.3">
      <c r="A64" s="3" t="s">
        <v>442</v>
      </c>
      <c r="B64" s="4" t="s">
        <v>4534</v>
      </c>
      <c r="C64" s="30">
        <v>8.66</v>
      </c>
      <c r="D64" s="30">
        <v>1.83</v>
      </c>
      <c r="E64" s="48">
        <v>54</v>
      </c>
      <c r="F64" s="24">
        <v>3700922728002</v>
      </c>
    </row>
    <row r="65" spans="1:6" x14ac:dyDescent="0.3">
      <c r="A65" s="3" t="s">
        <v>445</v>
      </c>
      <c r="B65" s="4" t="s">
        <v>4535</v>
      </c>
      <c r="C65" s="30">
        <v>7.87</v>
      </c>
      <c r="D65" s="30">
        <v>0.95</v>
      </c>
      <c r="E65" s="48">
        <v>54</v>
      </c>
      <c r="F65" s="24">
        <v>3700922728064</v>
      </c>
    </row>
    <row r="66" spans="1:6" x14ac:dyDescent="0.3">
      <c r="A66" s="3" t="s">
        <v>446</v>
      </c>
      <c r="B66" s="4" t="s">
        <v>4536</v>
      </c>
      <c r="C66" s="30">
        <v>8.26</v>
      </c>
      <c r="D66" s="30">
        <v>1.27</v>
      </c>
      <c r="E66" s="48">
        <v>54</v>
      </c>
      <c r="F66" s="24">
        <v>3700922728071</v>
      </c>
    </row>
    <row r="67" spans="1:6" x14ac:dyDescent="0.3">
      <c r="A67" s="3" t="s">
        <v>452</v>
      </c>
      <c r="B67" s="4" t="s">
        <v>4537</v>
      </c>
      <c r="C67" s="30">
        <v>11.41</v>
      </c>
      <c r="D67" s="30">
        <v>4.9000000000000004</v>
      </c>
      <c r="E67" s="48">
        <v>240</v>
      </c>
      <c r="F67" s="24">
        <v>3700922728132</v>
      </c>
    </row>
    <row r="68" spans="1:6" x14ac:dyDescent="0.3">
      <c r="A68" s="3" t="s">
        <v>457</v>
      </c>
      <c r="B68" s="4" t="s">
        <v>4538</v>
      </c>
      <c r="C68" s="30">
        <v>8.26</v>
      </c>
      <c r="D68" s="30">
        <v>1.86</v>
      </c>
      <c r="E68" s="48">
        <v>102</v>
      </c>
      <c r="F68" s="24">
        <v>3700922728187</v>
      </c>
    </row>
    <row r="69" spans="1:6" x14ac:dyDescent="0.3">
      <c r="A69" s="3" t="s">
        <v>448</v>
      </c>
      <c r="B69" s="4" t="s">
        <v>4539</v>
      </c>
      <c r="C69" s="30">
        <v>9.84</v>
      </c>
      <c r="D69" s="30">
        <v>1.83</v>
      </c>
      <c r="E69" s="48">
        <v>94</v>
      </c>
      <c r="F69" s="24">
        <v>3700922728095</v>
      </c>
    </row>
    <row r="70" spans="1:6" x14ac:dyDescent="0.3">
      <c r="A70" s="8" t="s">
        <v>458</v>
      </c>
      <c r="B70" s="4" t="s">
        <v>4540</v>
      </c>
      <c r="C70" s="30">
        <v>10.23</v>
      </c>
      <c r="D70" s="30">
        <v>4.51</v>
      </c>
      <c r="E70" s="49">
        <v>90</v>
      </c>
      <c r="F70" s="24">
        <v>3700922728194</v>
      </c>
    </row>
    <row r="71" spans="1:6" x14ac:dyDescent="0.3">
      <c r="A71" s="3" t="s">
        <v>455</v>
      </c>
      <c r="B71" s="4" t="s">
        <v>4541</v>
      </c>
      <c r="C71" s="30">
        <v>10.23</v>
      </c>
      <c r="D71" s="30">
        <v>4.58</v>
      </c>
      <c r="E71" s="48">
        <v>168</v>
      </c>
      <c r="F71" s="24">
        <v>3700922728163</v>
      </c>
    </row>
    <row r="72" spans="1:6" x14ac:dyDescent="0.3">
      <c r="A72" s="3" t="s">
        <v>439</v>
      </c>
      <c r="B72" s="4" t="s">
        <v>4549</v>
      </c>
      <c r="C72" s="30">
        <v>7.87</v>
      </c>
      <c r="D72" s="30">
        <v>0.99</v>
      </c>
      <c r="E72" s="48">
        <v>54</v>
      </c>
      <c r="F72" s="24">
        <v>3700922728026</v>
      </c>
    </row>
    <row r="73" spans="1:6" x14ac:dyDescent="0.3">
      <c r="A73" s="3" t="s">
        <v>454</v>
      </c>
      <c r="B73" s="4" t="s">
        <v>4542</v>
      </c>
      <c r="C73" s="30">
        <v>9.84</v>
      </c>
      <c r="D73" s="30">
        <v>1.76</v>
      </c>
      <c r="E73" s="48">
        <v>84</v>
      </c>
      <c r="F73" s="24">
        <v>3700922728156</v>
      </c>
    </row>
    <row r="74" spans="1:6" x14ac:dyDescent="0.3">
      <c r="A74" s="3" t="s">
        <v>453</v>
      </c>
      <c r="B74" s="4" t="s">
        <v>4543</v>
      </c>
      <c r="C74" s="30">
        <v>9.84</v>
      </c>
      <c r="D74" s="30">
        <v>2.3199999999999998</v>
      </c>
      <c r="E74" s="48">
        <v>84</v>
      </c>
      <c r="F74" s="24">
        <v>3700922728149</v>
      </c>
    </row>
    <row r="75" spans="1:6" x14ac:dyDescent="0.3">
      <c r="A75" s="8" t="s">
        <v>456</v>
      </c>
      <c r="B75" s="4" t="s">
        <v>4544</v>
      </c>
      <c r="C75" s="30">
        <v>11.02</v>
      </c>
      <c r="D75" s="30">
        <v>4.09</v>
      </c>
      <c r="E75" s="49">
        <v>102</v>
      </c>
      <c r="F75" s="24">
        <v>3700922728170</v>
      </c>
    </row>
    <row r="76" spans="1:6" x14ac:dyDescent="0.3">
      <c r="A76" s="3" t="s">
        <v>461</v>
      </c>
      <c r="B76" s="4" t="s">
        <v>4545</v>
      </c>
      <c r="C76" s="30">
        <v>9.4499999999999993</v>
      </c>
      <c r="D76" s="30">
        <v>5.94</v>
      </c>
      <c r="E76" s="48">
        <v>500</v>
      </c>
      <c r="F76" s="24">
        <v>3700922731071</v>
      </c>
    </row>
    <row r="77" spans="1:6" x14ac:dyDescent="0.3">
      <c r="A77" s="3" t="s">
        <v>451</v>
      </c>
      <c r="B77" s="4" t="s">
        <v>4546</v>
      </c>
      <c r="C77" s="30">
        <v>11.41</v>
      </c>
      <c r="D77" s="30">
        <v>4.62</v>
      </c>
      <c r="E77" s="48">
        <v>138</v>
      </c>
      <c r="F77" s="24">
        <v>3700922728125</v>
      </c>
    </row>
    <row r="78" spans="1:6" x14ac:dyDescent="0.3">
      <c r="A78" s="3" t="s">
        <v>440</v>
      </c>
      <c r="B78" s="4" t="s">
        <v>4547</v>
      </c>
      <c r="C78" s="30">
        <v>7.87</v>
      </c>
      <c r="D78" s="30">
        <v>1.2</v>
      </c>
      <c r="E78" s="48">
        <v>54</v>
      </c>
      <c r="F78" s="24">
        <v>3700922728033</v>
      </c>
    </row>
    <row r="79" spans="1:6" x14ac:dyDescent="0.3">
      <c r="A79" s="3" t="s">
        <v>441</v>
      </c>
      <c r="B79" s="4" t="s">
        <v>4548</v>
      </c>
      <c r="C79" s="30">
        <v>6.3</v>
      </c>
      <c r="D79" s="30">
        <v>0.88</v>
      </c>
      <c r="E79" s="48">
        <v>48</v>
      </c>
      <c r="F79" s="24">
        <v>3700922728040</v>
      </c>
    </row>
    <row r="80" spans="1:6" x14ac:dyDescent="0.3">
      <c r="A80" s="9" t="s">
        <v>155</v>
      </c>
      <c r="B80" s="4" t="s">
        <v>136</v>
      </c>
      <c r="D80" s="18">
        <v>7.0500000000000007</v>
      </c>
      <c r="E80" s="50">
        <v>115</v>
      </c>
      <c r="F80" s="24">
        <v>3700922717532</v>
      </c>
    </row>
    <row r="81" spans="1:6" x14ac:dyDescent="0.3">
      <c r="A81" s="9" t="s">
        <v>177</v>
      </c>
      <c r="B81" s="4" t="s">
        <v>153</v>
      </c>
      <c r="C81" s="4">
        <v>11.41</v>
      </c>
      <c r="D81" s="18">
        <v>1.55</v>
      </c>
      <c r="E81" s="50">
        <v>66</v>
      </c>
      <c r="F81" s="24">
        <v>3700922723946</v>
      </c>
    </row>
    <row r="82" spans="1:6" x14ac:dyDescent="0.3">
      <c r="A82" s="9" t="s">
        <v>168</v>
      </c>
      <c r="B82" s="4" t="s">
        <v>146</v>
      </c>
      <c r="C82" s="4">
        <v>5.5</v>
      </c>
      <c r="D82" s="18">
        <v>0.77</v>
      </c>
      <c r="E82" s="50">
        <v>26</v>
      </c>
      <c r="F82" s="24">
        <v>3700922723854</v>
      </c>
    </row>
    <row r="83" spans="1:6" x14ac:dyDescent="0.3">
      <c r="A83" s="9" t="s">
        <v>1369</v>
      </c>
      <c r="B83" s="4" t="s">
        <v>1371</v>
      </c>
      <c r="C83" s="4">
        <v>9.4499999999999993</v>
      </c>
      <c r="D83" s="18">
        <v>2.04</v>
      </c>
      <c r="E83" s="50">
        <v>72</v>
      </c>
      <c r="F83" s="24">
        <v>3700922723830</v>
      </c>
    </row>
    <row r="84" spans="1:6" x14ac:dyDescent="0.3">
      <c r="A84" s="9" t="s">
        <v>1532</v>
      </c>
      <c r="B84" s="4" t="s">
        <v>1533</v>
      </c>
      <c r="C84" s="4">
        <v>11.02</v>
      </c>
      <c r="D84" s="18">
        <v>3.35</v>
      </c>
      <c r="E84" s="50">
        <v>140</v>
      </c>
      <c r="F84" s="23">
        <v>3700922723953</v>
      </c>
    </row>
    <row r="85" spans="1:6" x14ac:dyDescent="0.3">
      <c r="A85" s="9" t="s">
        <v>167</v>
      </c>
      <c r="B85" s="4" t="s">
        <v>145</v>
      </c>
      <c r="C85" s="4">
        <v>9.84</v>
      </c>
      <c r="D85" s="18">
        <v>1.58</v>
      </c>
      <c r="E85" s="50">
        <v>40</v>
      </c>
      <c r="F85" s="24">
        <v>3700922723847</v>
      </c>
    </row>
    <row r="86" spans="1:6" x14ac:dyDescent="0.3">
      <c r="A86" s="9" t="s">
        <v>163</v>
      </c>
      <c r="B86" s="4" t="s">
        <v>142</v>
      </c>
      <c r="C86" s="4">
        <v>5.5</v>
      </c>
      <c r="D86" s="18">
        <v>0.84</v>
      </c>
      <c r="E86" s="50">
        <v>20</v>
      </c>
      <c r="F86" s="24">
        <v>3700922723793</v>
      </c>
    </row>
    <row r="87" spans="1:6" x14ac:dyDescent="0.3">
      <c r="A87" s="9" t="s">
        <v>162</v>
      </c>
      <c r="B87" s="4" t="s">
        <v>141</v>
      </c>
      <c r="C87" s="4">
        <v>7.87</v>
      </c>
      <c r="D87" s="18">
        <v>1.1599999999999999</v>
      </c>
      <c r="E87" s="50">
        <v>24</v>
      </c>
      <c r="F87" s="24">
        <v>3700922723755</v>
      </c>
    </row>
    <row r="88" spans="1:6" x14ac:dyDescent="0.3">
      <c r="A88" s="9" t="s">
        <v>157</v>
      </c>
      <c r="B88" s="4" t="s">
        <v>138</v>
      </c>
      <c r="C88" s="4">
        <v>8.26</v>
      </c>
      <c r="D88" s="18">
        <v>1.8</v>
      </c>
      <c r="E88" s="50">
        <v>23</v>
      </c>
      <c r="F88" s="24">
        <v>3700922723731</v>
      </c>
    </row>
    <row r="89" spans="1:6" x14ac:dyDescent="0.3">
      <c r="A89" s="9" t="s">
        <v>156</v>
      </c>
      <c r="B89" s="4" t="s">
        <v>137</v>
      </c>
      <c r="C89" s="4">
        <v>9.0500000000000007</v>
      </c>
      <c r="D89" s="18">
        <v>1.55</v>
      </c>
      <c r="E89" s="50">
        <v>26</v>
      </c>
      <c r="F89" s="24">
        <v>3700922723724</v>
      </c>
    </row>
    <row r="90" spans="1:6" x14ac:dyDescent="0.3">
      <c r="A90" s="9" t="s">
        <v>161</v>
      </c>
      <c r="B90" s="4" t="s">
        <v>140</v>
      </c>
      <c r="C90" s="4">
        <v>8.26</v>
      </c>
      <c r="D90" s="18">
        <v>2.11</v>
      </c>
      <c r="E90" s="50">
        <v>23</v>
      </c>
      <c r="F90" s="24">
        <v>3700922723748</v>
      </c>
    </row>
    <row r="91" spans="1:6" x14ac:dyDescent="0.3">
      <c r="A91" s="9" t="s">
        <v>164</v>
      </c>
      <c r="B91" s="4" t="s">
        <v>143</v>
      </c>
      <c r="C91" s="4">
        <v>7.48</v>
      </c>
      <c r="D91" s="18">
        <v>1.27</v>
      </c>
      <c r="E91" s="50">
        <v>27</v>
      </c>
      <c r="F91" s="24">
        <v>3700922723809</v>
      </c>
    </row>
    <row r="92" spans="1:6" x14ac:dyDescent="0.3">
      <c r="A92" s="9" t="s">
        <v>165</v>
      </c>
      <c r="B92" s="4" t="s">
        <v>144</v>
      </c>
      <c r="C92" s="4">
        <v>7.87</v>
      </c>
      <c r="D92" s="18">
        <v>1.44</v>
      </c>
      <c r="E92" s="50">
        <v>27</v>
      </c>
      <c r="F92" s="24">
        <v>3700922723816</v>
      </c>
    </row>
    <row r="93" spans="1:6" x14ac:dyDescent="0.3">
      <c r="A93" s="9" t="s">
        <v>170</v>
      </c>
      <c r="B93" s="4" t="s">
        <v>147</v>
      </c>
      <c r="C93" s="4">
        <v>11.02</v>
      </c>
      <c r="D93" s="18">
        <v>5.43</v>
      </c>
      <c r="E93" s="50">
        <v>162</v>
      </c>
      <c r="F93" s="24">
        <v>3700922723878</v>
      </c>
    </row>
    <row r="94" spans="1:6" x14ac:dyDescent="0.3">
      <c r="A94" s="9" t="s">
        <v>175</v>
      </c>
      <c r="B94" s="4" t="s">
        <v>1467</v>
      </c>
      <c r="C94" s="4">
        <v>7.87</v>
      </c>
      <c r="D94" s="18">
        <v>2.2999999999999998</v>
      </c>
      <c r="E94" s="50">
        <v>60</v>
      </c>
      <c r="F94" s="24">
        <v>3700922723922</v>
      </c>
    </row>
    <row r="95" spans="1:6" x14ac:dyDescent="0.3">
      <c r="A95" s="9" t="s">
        <v>166</v>
      </c>
      <c r="B95" s="4" t="s">
        <v>1600</v>
      </c>
      <c r="C95" s="4">
        <v>6.3</v>
      </c>
      <c r="D95" s="18">
        <v>0.81</v>
      </c>
      <c r="E95" s="50">
        <v>27</v>
      </c>
      <c r="F95" s="24">
        <v>3700922723823</v>
      </c>
    </row>
    <row r="96" spans="1:6" x14ac:dyDescent="0.3">
      <c r="A96" s="9" t="s">
        <v>176</v>
      </c>
      <c r="B96" s="4" t="s">
        <v>152</v>
      </c>
      <c r="C96" s="4">
        <v>9.84</v>
      </c>
      <c r="D96" s="18">
        <v>4.51</v>
      </c>
      <c r="E96" s="50">
        <v>50</v>
      </c>
      <c r="F96" s="24">
        <v>3700922723939</v>
      </c>
    </row>
    <row r="97" spans="1:7" x14ac:dyDescent="0.3">
      <c r="A97" s="9" t="s">
        <v>173</v>
      </c>
      <c r="B97" s="4" t="s">
        <v>150</v>
      </c>
      <c r="C97" s="4">
        <v>10.63</v>
      </c>
      <c r="D97" s="18">
        <v>4.79</v>
      </c>
      <c r="E97" s="50">
        <v>96</v>
      </c>
      <c r="F97" s="24">
        <v>3700922723908</v>
      </c>
    </row>
    <row r="98" spans="1:7" x14ac:dyDescent="0.3">
      <c r="A98" s="9" t="s">
        <v>158</v>
      </c>
      <c r="B98" s="4" t="s">
        <v>1633</v>
      </c>
      <c r="C98" s="4">
        <v>7.48</v>
      </c>
      <c r="D98" s="18">
        <v>1.27</v>
      </c>
      <c r="E98" s="50">
        <v>23</v>
      </c>
      <c r="F98" s="24">
        <v>3700922723762</v>
      </c>
    </row>
    <row r="99" spans="1:7" x14ac:dyDescent="0.3">
      <c r="A99" s="9" t="s">
        <v>172</v>
      </c>
      <c r="B99" s="4" t="s">
        <v>149</v>
      </c>
      <c r="C99" s="4">
        <v>9.4499999999999993</v>
      </c>
      <c r="D99" s="18">
        <v>2.04</v>
      </c>
      <c r="E99" s="50">
        <v>48</v>
      </c>
      <c r="F99" s="24">
        <v>3700922723892</v>
      </c>
    </row>
    <row r="100" spans="1:7" x14ac:dyDescent="0.3">
      <c r="A100" s="9" t="s">
        <v>171</v>
      </c>
      <c r="B100" s="4" t="s">
        <v>148</v>
      </c>
      <c r="C100" s="4">
        <v>9.4499999999999993</v>
      </c>
      <c r="D100" s="18">
        <v>2.57</v>
      </c>
      <c r="E100" s="50">
        <v>48</v>
      </c>
      <c r="F100" s="24">
        <v>3700922723885</v>
      </c>
    </row>
    <row r="101" spans="1:7" x14ac:dyDescent="0.3">
      <c r="A101" s="9" t="s">
        <v>174</v>
      </c>
      <c r="B101" s="4" t="s">
        <v>151</v>
      </c>
      <c r="C101" s="4">
        <v>10.63</v>
      </c>
      <c r="D101" s="18">
        <v>4.16</v>
      </c>
      <c r="E101" s="50">
        <v>66</v>
      </c>
      <c r="F101" s="24">
        <v>3700922723915</v>
      </c>
    </row>
    <row r="102" spans="1:7" x14ac:dyDescent="0.3">
      <c r="A102" s="9" t="s">
        <v>178</v>
      </c>
      <c r="B102" s="4" t="s">
        <v>154</v>
      </c>
      <c r="C102" s="18">
        <v>8.66</v>
      </c>
      <c r="E102" s="50">
        <v>175</v>
      </c>
      <c r="F102" s="24">
        <v>3700922731910</v>
      </c>
    </row>
    <row r="103" spans="1:7" x14ac:dyDescent="0.3">
      <c r="A103" s="9" t="s">
        <v>169</v>
      </c>
      <c r="B103" s="4" t="s">
        <v>1468</v>
      </c>
      <c r="C103" s="4">
        <v>11.02</v>
      </c>
      <c r="D103" s="18">
        <v>4.97</v>
      </c>
      <c r="E103" s="50">
        <v>96</v>
      </c>
      <c r="F103" s="24">
        <v>3700922723861</v>
      </c>
    </row>
    <row r="104" spans="1:7" x14ac:dyDescent="0.3">
      <c r="A104" s="9" t="s">
        <v>159</v>
      </c>
      <c r="B104" s="4" t="s">
        <v>4480</v>
      </c>
      <c r="C104" s="4">
        <v>7.48</v>
      </c>
      <c r="D104" s="18">
        <v>1.44</v>
      </c>
      <c r="E104" s="50">
        <v>23</v>
      </c>
      <c r="F104" s="24">
        <v>3700922723779</v>
      </c>
    </row>
    <row r="105" spans="1:7" x14ac:dyDescent="0.3">
      <c r="A105" s="9" t="s">
        <v>160</v>
      </c>
      <c r="B105" s="4" t="s">
        <v>139</v>
      </c>
      <c r="C105" s="4">
        <v>5.9</v>
      </c>
      <c r="D105" s="18">
        <v>0.99</v>
      </c>
      <c r="E105" s="50">
        <v>20</v>
      </c>
      <c r="F105" s="24">
        <v>3700922723786</v>
      </c>
    </row>
    <row r="106" spans="1:7" x14ac:dyDescent="0.3">
      <c r="A106" s="9" t="s">
        <v>198</v>
      </c>
      <c r="B106" s="4" t="s">
        <v>179</v>
      </c>
      <c r="D106" s="18">
        <v>7.0500000000000007</v>
      </c>
      <c r="E106" s="50">
        <v>115</v>
      </c>
      <c r="F106" s="24">
        <v>3700922717525</v>
      </c>
      <c r="G106" s="5"/>
    </row>
    <row r="107" spans="1:7" x14ac:dyDescent="0.3">
      <c r="A107" s="9" t="s">
        <v>220</v>
      </c>
      <c r="B107" s="4" t="s">
        <v>196</v>
      </c>
      <c r="C107" s="4">
        <v>11.41</v>
      </c>
      <c r="D107" s="18">
        <v>1.55</v>
      </c>
      <c r="E107" s="50">
        <v>66</v>
      </c>
      <c r="F107" s="24">
        <v>3700922724196</v>
      </c>
      <c r="G107" s="7"/>
    </row>
    <row r="108" spans="1:7" x14ac:dyDescent="0.3">
      <c r="A108" s="9" t="s">
        <v>211</v>
      </c>
      <c r="B108" s="4" t="s">
        <v>189</v>
      </c>
      <c r="C108" s="4">
        <v>5.5</v>
      </c>
      <c r="D108" s="18">
        <v>0.77</v>
      </c>
      <c r="E108" s="50">
        <v>26</v>
      </c>
      <c r="F108" s="24">
        <v>3700922724103</v>
      </c>
      <c r="G108" s="7"/>
    </row>
    <row r="109" spans="1:7" x14ac:dyDescent="0.3">
      <c r="A109" s="9" t="s">
        <v>1370</v>
      </c>
      <c r="B109" s="4" t="s">
        <v>1372</v>
      </c>
      <c r="C109" s="4">
        <v>9.4499999999999993</v>
      </c>
      <c r="D109" s="18">
        <v>2.04</v>
      </c>
      <c r="E109" s="50">
        <v>72</v>
      </c>
      <c r="F109" s="24">
        <v>3700922724080</v>
      </c>
      <c r="G109" s="7"/>
    </row>
    <row r="110" spans="1:7" x14ac:dyDescent="0.3">
      <c r="A110" s="9" t="s">
        <v>4193</v>
      </c>
      <c r="B110" s="4" t="s">
        <v>4192</v>
      </c>
      <c r="C110" s="4">
        <v>11.02</v>
      </c>
      <c r="D110" s="18">
        <v>3.35</v>
      </c>
      <c r="E110" s="50">
        <v>140</v>
      </c>
      <c r="F110" s="56">
        <v>3700922724202</v>
      </c>
      <c r="G110" s="7"/>
    </row>
    <row r="111" spans="1:7" x14ac:dyDescent="0.3">
      <c r="A111" s="9" t="s">
        <v>210</v>
      </c>
      <c r="B111" s="4" t="s">
        <v>188</v>
      </c>
      <c r="C111" s="4">
        <v>9.84</v>
      </c>
      <c r="D111" s="18">
        <v>1.58</v>
      </c>
      <c r="E111" s="50">
        <v>40</v>
      </c>
      <c r="F111" s="24">
        <v>3700922724097</v>
      </c>
      <c r="G111" s="7"/>
    </row>
    <row r="112" spans="1:7" x14ac:dyDescent="0.3">
      <c r="A112" s="9" t="s">
        <v>206</v>
      </c>
      <c r="B112" s="4" t="s">
        <v>185</v>
      </c>
      <c r="C112" s="4">
        <v>5.5</v>
      </c>
      <c r="D112" s="18">
        <v>0.84</v>
      </c>
      <c r="E112" s="50">
        <v>20</v>
      </c>
      <c r="F112" s="24">
        <v>3700922724042</v>
      </c>
      <c r="G112" s="7"/>
    </row>
    <row r="113" spans="1:7" x14ac:dyDescent="0.3">
      <c r="A113" s="9" t="s">
        <v>205</v>
      </c>
      <c r="B113" s="4" t="s">
        <v>184</v>
      </c>
      <c r="C113" s="4">
        <v>7.87</v>
      </c>
      <c r="D113" s="18">
        <v>1.1599999999999999</v>
      </c>
      <c r="E113" s="50">
        <v>24</v>
      </c>
      <c r="F113" s="24">
        <v>3700922724004</v>
      </c>
      <c r="G113" s="7"/>
    </row>
    <row r="114" spans="1:7" x14ac:dyDescent="0.3">
      <c r="A114" s="9" t="s">
        <v>200</v>
      </c>
      <c r="B114" s="4" t="s">
        <v>181</v>
      </c>
      <c r="C114" s="4">
        <v>8.26</v>
      </c>
      <c r="D114" s="18">
        <v>1.8</v>
      </c>
      <c r="E114" s="50">
        <v>23</v>
      </c>
      <c r="F114" s="24">
        <v>3700922723984</v>
      </c>
      <c r="G114" s="7"/>
    </row>
    <row r="115" spans="1:7" x14ac:dyDescent="0.3">
      <c r="A115" s="9" t="s">
        <v>199</v>
      </c>
      <c r="B115" s="4" t="s">
        <v>180</v>
      </c>
      <c r="C115" s="4">
        <v>9.0500000000000007</v>
      </c>
      <c r="D115" s="18">
        <v>1.55</v>
      </c>
      <c r="E115" s="50">
        <v>26</v>
      </c>
      <c r="F115" s="24">
        <v>3700922723977</v>
      </c>
      <c r="G115" s="7"/>
    </row>
    <row r="116" spans="1:7" x14ac:dyDescent="0.3">
      <c r="A116" s="9" t="s">
        <v>204</v>
      </c>
      <c r="B116" s="4" t="s">
        <v>183</v>
      </c>
      <c r="C116" s="4">
        <v>8.26</v>
      </c>
      <c r="D116" s="18">
        <v>2.11</v>
      </c>
      <c r="E116" s="50">
        <v>23</v>
      </c>
      <c r="F116" s="24">
        <v>3700922723991</v>
      </c>
      <c r="G116" s="7"/>
    </row>
    <row r="117" spans="1:7" x14ac:dyDescent="0.3">
      <c r="A117" s="9" t="s">
        <v>207</v>
      </c>
      <c r="B117" s="4" t="s">
        <v>186</v>
      </c>
      <c r="C117" s="4">
        <v>7.48</v>
      </c>
      <c r="D117" s="18">
        <v>1.27</v>
      </c>
      <c r="E117" s="50">
        <v>27</v>
      </c>
      <c r="F117" s="24">
        <v>3700922724059</v>
      </c>
      <c r="G117" s="7"/>
    </row>
    <row r="118" spans="1:7" x14ac:dyDescent="0.3">
      <c r="A118" s="9" t="s">
        <v>208</v>
      </c>
      <c r="B118" s="4" t="s">
        <v>187</v>
      </c>
      <c r="C118" s="4">
        <v>7.87</v>
      </c>
      <c r="D118" s="18">
        <v>1.44</v>
      </c>
      <c r="E118" s="50">
        <v>27</v>
      </c>
      <c r="F118" s="24">
        <v>3700922724066</v>
      </c>
      <c r="G118" s="7"/>
    </row>
    <row r="119" spans="1:7" x14ac:dyDescent="0.3">
      <c r="A119" s="9" t="s">
        <v>213</v>
      </c>
      <c r="B119" s="4" t="s">
        <v>190</v>
      </c>
      <c r="C119" s="4">
        <v>11.02</v>
      </c>
      <c r="D119" s="18">
        <v>5.43</v>
      </c>
      <c r="E119" s="50">
        <v>162</v>
      </c>
      <c r="F119" s="24">
        <v>3700922724127</v>
      </c>
      <c r="G119" s="7"/>
    </row>
    <row r="120" spans="1:7" x14ac:dyDescent="0.3">
      <c r="A120" s="9" t="s">
        <v>218</v>
      </c>
      <c r="B120" s="4" t="s">
        <v>1469</v>
      </c>
      <c r="C120" s="4">
        <v>7.87</v>
      </c>
      <c r="D120" s="18">
        <v>2.2999999999999998</v>
      </c>
      <c r="E120" s="50">
        <v>60</v>
      </c>
      <c r="F120" s="24">
        <v>3700922724172</v>
      </c>
      <c r="G120" s="7"/>
    </row>
    <row r="121" spans="1:7" x14ac:dyDescent="0.3">
      <c r="A121" s="9" t="s">
        <v>209</v>
      </c>
      <c r="B121" s="4" t="s">
        <v>1601</v>
      </c>
      <c r="C121" s="4">
        <v>6.3</v>
      </c>
      <c r="D121" s="18">
        <v>0.81</v>
      </c>
      <c r="E121" s="50">
        <v>27</v>
      </c>
      <c r="F121" s="24">
        <v>3700922724073</v>
      </c>
      <c r="G121" s="7"/>
    </row>
    <row r="122" spans="1:7" x14ac:dyDescent="0.3">
      <c r="A122" s="9" t="s">
        <v>219</v>
      </c>
      <c r="B122" s="4" t="s">
        <v>195</v>
      </c>
      <c r="C122" s="4">
        <v>9.84</v>
      </c>
      <c r="D122" s="18">
        <v>4.51</v>
      </c>
      <c r="E122" s="50">
        <v>50</v>
      </c>
      <c r="F122" s="24">
        <v>3700922724189</v>
      </c>
      <c r="G122" s="7"/>
    </row>
    <row r="123" spans="1:7" x14ac:dyDescent="0.3">
      <c r="A123" s="9" t="s">
        <v>216</v>
      </c>
      <c r="B123" s="4" t="s">
        <v>193</v>
      </c>
      <c r="C123" s="4">
        <v>10.63</v>
      </c>
      <c r="D123" s="18">
        <v>4.79</v>
      </c>
      <c r="E123" s="50">
        <v>96</v>
      </c>
      <c r="F123" s="24">
        <v>3700922724158</v>
      </c>
      <c r="G123" s="7"/>
    </row>
    <row r="124" spans="1:7" x14ac:dyDescent="0.3">
      <c r="A124" s="9" t="s">
        <v>201</v>
      </c>
      <c r="B124" s="4" t="s">
        <v>1634</v>
      </c>
      <c r="C124" s="4">
        <v>7.48</v>
      </c>
      <c r="D124" s="18">
        <v>1.27</v>
      </c>
      <c r="E124" s="50">
        <v>23</v>
      </c>
      <c r="F124" s="24">
        <v>3700922724011</v>
      </c>
      <c r="G124" s="7"/>
    </row>
    <row r="125" spans="1:7" x14ac:dyDescent="0.3">
      <c r="A125" s="9" t="s">
        <v>215</v>
      </c>
      <c r="B125" s="4" t="s">
        <v>192</v>
      </c>
      <c r="C125" s="4">
        <v>9.4499999999999993</v>
      </c>
      <c r="D125" s="18">
        <v>2.04</v>
      </c>
      <c r="E125" s="50">
        <v>48</v>
      </c>
      <c r="F125" s="24">
        <v>3700922724141</v>
      </c>
      <c r="G125" s="7"/>
    </row>
    <row r="126" spans="1:7" x14ac:dyDescent="0.3">
      <c r="A126" s="9" t="s">
        <v>214</v>
      </c>
      <c r="B126" s="4" t="s">
        <v>191</v>
      </c>
      <c r="C126" s="4">
        <v>9.4499999999999993</v>
      </c>
      <c r="D126" s="18">
        <v>2.57</v>
      </c>
      <c r="E126" s="50">
        <v>48</v>
      </c>
      <c r="F126" s="24">
        <v>3700922724134</v>
      </c>
      <c r="G126" s="7"/>
    </row>
    <row r="127" spans="1:7" x14ac:dyDescent="0.3">
      <c r="A127" s="9" t="s">
        <v>217</v>
      </c>
      <c r="B127" s="4" t="s">
        <v>194</v>
      </c>
      <c r="C127" s="4">
        <v>10.63</v>
      </c>
      <c r="D127" s="18">
        <v>4.16</v>
      </c>
      <c r="E127" s="50">
        <v>66</v>
      </c>
      <c r="F127" s="24">
        <v>3700922724165</v>
      </c>
      <c r="G127" s="7"/>
    </row>
    <row r="128" spans="1:7" x14ac:dyDescent="0.3">
      <c r="A128" s="9" t="s">
        <v>221</v>
      </c>
      <c r="B128" s="4" t="s">
        <v>197</v>
      </c>
      <c r="C128" s="18">
        <v>8.66</v>
      </c>
      <c r="E128" s="50">
        <v>175</v>
      </c>
      <c r="F128" s="24">
        <v>3700922731927</v>
      </c>
      <c r="G128" s="7"/>
    </row>
    <row r="129" spans="1:7" x14ac:dyDescent="0.3">
      <c r="A129" s="9" t="s">
        <v>212</v>
      </c>
      <c r="B129" s="4" t="s">
        <v>1470</v>
      </c>
      <c r="C129" s="4">
        <v>11.02</v>
      </c>
      <c r="D129" s="18">
        <v>4.97</v>
      </c>
      <c r="E129" s="50">
        <v>96</v>
      </c>
      <c r="F129" s="24">
        <v>3700922724110</v>
      </c>
      <c r="G129" s="7"/>
    </row>
    <row r="130" spans="1:7" x14ac:dyDescent="0.3">
      <c r="A130" s="9" t="s">
        <v>202</v>
      </c>
      <c r="B130" s="4" t="s">
        <v>4481</v>
      </c>
      <c r="C130" s="4">
        <v>7.48</v>
      </c>
      <c r="D130" s="18">
        <v>1.44</v>
      </c>
      <c r="E130" s="50">
        <v>23</v>
      </c>
      <c r="F130" s="24">
        <v>3700922724028</v>
      </c>
      <c r="G130" s="7"/>
    </row>
    <row r="131" spans="1:7" x14ac:dyDescent="0.3">
      <c r="A131" s="9" t="s">
        <v>203</v>
      </c>
      <c r="B131" s="4" t="s">
        <v>182</v>
      </c>
      <c r="C131" s="4">
        <v>5.9</v>
      </c>
      <c r="D131" s="18">
        <v>0.99</v>
      </c>
      <c r="E131" s="50">
        <v>20</v>
      </c>
      <c r="F131" s="24">
        <v>3700922724035</v>
      </c>
      <c r="G131" s="7"/>
    </row>
    <row r="132" spans="1:7" x14ac:dyDescent="0.3">
      <c r="A132" s="9" t="s">
        <v>3039</v>
      </c>
      <c r="B132" s="4" t="s">
        <v>3040</v>
      </c>
      <c r="D132" s="18">
        <f>SUM(D140,D141,D151,D157,D158)</f>
        <v>8.35</v>
      </c>
      <c r="E132" s="51">
        <v>220</v>
      </c>
      <c r="F132" s="22">
        <v>3700922746204</v>
      </c>
    </row>
    <row r="133" spans="1:7" x14ac:dyDescent="0.3">
      <c r="A133" s="9" t="s">
        <v>3041</v>
      </c>
      <c r="B133" s="4" t="s">
        <v>3042</v>
      </c>
      <c r="C133" s="18">
        <v>11.81</v>
      </c>
      <c r="D133" s="18">
        <v>2</v>
      </c>
      <c r="E133" s="51">
        <v>84</v>
      </c>
      <c r="F133" s="22">
        <v>3700922746174</v>
      </c>
    </row>
    <row r="134" spans="1:7" x14ac:dyDescent="0.3">
      <c r="A134" s="9" t="s">
        <v>3043</v>
      </c>
      <c r="B134" s="4" t="s">
        <v>3044</v>
      </c>
      <c r="C134" s="4">
        <v>5.5</v>
      </c>
      <c r="D134" s="18">
        <v>0.88</v>
      </c>
      <c r="E134" s="51">
        <v>44</v>
      </c>
      <c r="F134" s="22">
        <v>3700922746082</v>
      </c>
    </row>
    <row r="135" spans="1:7" x14ac:dyDescent="0.3">
      <c r="A135" s="9" t="s">
        <v>3045</v>
      </c>
      <c r="B135" s="4" t="s">
        <v>3046</v>
      </c>
      <c r="C135" s="18">
        <v>9.5</v>
      </c>
      <c r="D135" s="18">
        <v>2.15</v>
      </c>
      <c r="E135" s="51">
        <v>94</v>
      </c>
      <c r="F135" s="22">
        <v>3700922746051</v>
      </c>
    </row>
    <row r="136" spans="1:7" x14ac:dyDescent="0.3">
      <c r="A136" s="9" t="s">
        <v>3047</v>
      </c>
      <c r="B136" s="4" t="s">
        <v>3048</v>
      </c>
      <c r="C136" s="4">
        <v>11</v>
      </c>
      <c r="D136" s="18">
        <v>4.05</v>
      </c>
      <c r="E136" s="51">
        <v>200</v>
      </c>
      <c r="F136" s="22">
        <v>3700922746181</v>
      </c>
    </row>
    <row r="137" spans="1:7" x14ac:dyDescent="0.3">
      <c r="A137" s="9" t="s">
        <v>3049</v>
      </c>
      <c r="B137" s="4" t="s">
        <v>3050</v>
      </c>
      <c r="C137" s="4">
        <v>9.84</v>
      </c>
      <c r="D137" s="18">
        <v>1.76</v>
      </c>
      <c r="E137" s="51">
        <v>54</v>
      </c>
      <c r="F137" s="22">
        <v>3700922746075</v>
      </c>
    </row>
    <row r="138" spans="1:7" x14ac:dyDescent="0.3">
      <c r="A138" s="9" t="s">
        <v>3051</v>
      </c>
      <c r="B138" s="4" t="s">
        <v>3052</v>
      </c>
      <c r="C138" s="4">
        <v>5.5</v>
      </c>
      <c r="D138" s="18">
        <v>0.99</v>
      </c>
      <c r="E138" s="51">
        <v>41</v>
      </c>
      <c r="F138" s="22">
        <v>3700922746013</v>
      </c>
    </row>
    <row r="139" spans="1:7" x14ac:dyDescent="0.3">
      <c r="A139" s="9" t="s">
        <v>3053</v>
      </c>
      <c r="B139" s="4" t="s">
        <v>3054</v>
      </c>
      <c r="C139" s="4">
        <v>8.26</v>
      </c>
      <c r="D139" s="18">
        <v>1.34</v>
      </c>
      <c r="E139" s="51">
        <v>50</v>
      </c>
      <c r="F139" s="22">
        <v>3700922745979</v>
      </c>
    </row>
    <row r="140" spans="1:7" x14ac:dyDescent="0.3">
      <c r="A140" s="9" t="s">
        <v>3055</v>
      </c>
      <c r="B140" s="4" t="s">
        <v>3056</v>
      </c>
      <c r="C140" s="18">
        <v>8.26</v>
      </c>
      <c r="D140" s="18">
        <v>1.97</v>
      </c>
      <c r="E140" s="51">
        <v>43</v>
      </c>
      <c r="F140" s="22">
        <v>3700922745955</v>
      </c>
    </row>
    <row r="141" spans="1:7" x14ac:dyDescent="0.3">
      <c r="A141" s="9" t="s">
        <v>3057</v>
      </c>
      <c r="B141" s="4" t="s">
        <v>3058</v>
      </c>
      <c r="C141" s="18">
        <v>9.5</v>
      </c>
      <c r="D141" s="18">
        <v>2.08</v>
      </c>
      <c r="E141" s="51">
        <v>50</v>
      </c>
      <c r="F141" s="22">
        <v>3700922745948</v>
      </c>
    </row>
    <row r="142" spans="1:7" x14ac:dyDescent="0.3">
      <c r="A142" s="9" t="s">
        <v>3059</v>
      </c>
      <c r="B142" s="4" t="s">
        <v>3060</v>
      </c>
      <c r="C142" s="4">
        <v>8.26</v>
      </c>
      <c r="D142" s="18">
        <v>2.2999999999999998</v>
      </c>
      <c r="E142" s="51">
        <v>43</v>
      </c>
      <c r="F142" s="22">
        <v>3700922745962</v>
      </c>
    </row>
    <row r="143" spans="1:7" x14ac:dyDescent="0.3">
      <c r="A143" s="9" t="s">
        <v>3061</v>
      </c>
      <c r="B143" s="4" t="s">
        <v>3062</v>
      </c>
      <c r="C143" s="4">
        <v>7.48</v>
      </c>
      <c r="D143" s="18">
        <v>1.44</v>
      </c>
      <c r="E143" s="51">
        <v>47</v>
      </c>
      <c r="F143" s="22">
        <v>3700922746020</v>
      </c>
    </row>
    <row r="144" spans="1:7" x14ac:dyDescent="0.3">
      <c r="A144" s="9" t="s">
        <v>3063</v>
      </c>
      <c r="B144" s="4" t="s">
        <v>3064</v>
      </c>
      <c r="C144" s="4">
        <v>8.26</v>
      </c>
      <c r="D144" s="18">
        <v>1.62</v>
      </c>
      <c r="E144" s="51">
        <v>47</v>
      </c>
      <c r="F144" s="22">
        <v>3700922746037</v>
      </c>
    </row>
    <row r="145" spans="1:6" x14ac:dyDescent="0.3">
      <c r="A145" s="9" t="s">
        <v>3065</v>
      </c>
      <c r="B145" s="4" t="s">
        <v>3066</v>
      </c>
      <c r="C145" s="18">
        <v>11</v>
      </c>
      <c r="D145" s="18">
        <v>5.85</v>
      </c>
      <c r="E145" s="51">
        <v>205</v>
      </c>
      <c r="F145" s="22">
        <v>3700922746105</v>
      </c>
    </row>
    <row r="146" spans="1:6" x14ac:dyDescent="0.3">
      <c r="A146" s="9" t="s">
        <v>3067</v>
      </c>
      <c r="B146" s="4" t="s">
        <v>3068</v>
      </c>
      <c r="C146" s="4">
        <v>7.87</v>
      </c>
      <c r="D146" s="18">
        <v>2.36</v>
      </c>
      <c r="E146" s="51">
        <v>90</v>
      </c>
      <c r="F146" s="22">
        <v>3700922746150</v>
      </c>
    </row>
    <row r="147" spans="1:6" x14ac:dyDescent="0.3">
      <c r="A147" s="9" t="s">
        <v>3069</v>
      </c>
      <c r="B147" s="4" t="s">
        <v>3070</v>
      </c>
      <c r="C147" s="4">
        <v>6.3</v>
      </c>
      <c r="D147" s="18">
        <v>0.99</v>
      </c>
      <c r="E147" s="51">
        <v>40</v>
      </c>
      <c r="F147" s="22">
        <v>3700922746044</v>
      </c>
    </row>
    <row r="148" spans="1:6" x14ac:dyDescent="0.3">
      <c r="A148" s="9" t="s">
        <v>3071</v>
      </c>
      <c r="B148" s="18" t="s">
        <v>4444</v>
      </c>
      <c r="C148" s="18"/>
      <c r="E148" s="51">
        <v>94</v>
      </c>
      <c r="F148" s="22">
        <v>3700922746068</v>
      </c>
    </row>
    <row r="149" spans="1:6" x14ac:dyDescent="0.3">
      <c r="A149" s="9" t="s">
        <v>3072</v>
      </c>
      <c r="B149" s="4" t="s">
        <v>3073</v>
      </c>
      <c r="C149" s="4">
        <v>9.84</v>
      </c>
      <c r="D149" s="18">
        <v>5.1100000000000003</v>
      </c>
      <c r="E149" s="51">
        <v>70</v>
      </c>
      <c r="F149" s="22">
        <v>3700922746167</v>
      </c>
    </row>
    <row r="150" spans="1:6" x14ac:dyDescent="0.3">
      <c r="A150" s="9" t="s">
        <v>3074</v>
      </c>
      <c r="B150" s="4" t="s">
        <v>3075</v>
      </c>
      <c r="C150" s="18">
        <v>9.84</v>
      </c>
      <c r="D150" s="18">
        <v>5.32</v>
      </c>
      <c r="E150" s="51">
        <v>144</v>
      </c>
      <c r="F150" s="22">
        <v>3700922746136</v>
      </c>
    </row>
    <row r="151" spans="1:6" x14ac:dyDescent="0.3">
      <c r="A151" s="9" t="s">
        <v>3076</v>
      </c>
      <c r="B151" s="4" t="s">
        <v>3077</v>
      </c>
      <c r="C151" s="18">
        <v>7.48</v>
      </c>
      <c r="D151" s="18">
        <v>1.44</v>
      </c>
      <c r="E151" s="51">
        <v>43</v>
      </c>
      <c r="F151" s="22">
        <v>3700922745986</v>
      </c>
    </row>
    <row r="152" spans="1:6" x14ac:dyDescent="0.3">
      <c r="A152" s="9" t="s">
        <v>3078</v>
      </c>
      <c r="B152" s="4" t="s">
        <v>3079</v>
      </c>
      <c r="C152" s="18">
        <v>9.84</v>
      </c>
      <c r="D152" s="18">
        <v>2.2200000000000002</v>
      </c>
      <c r="E152" s="51">
        <v>72</v>
      </c>
      <c r="F152" s="22">
        <v>3700922746129</v>
      </c>
    </row>
    <row r="153" spans="1:6" x14ac:dyDescent="0.3">
      <c r="A153" s="9" t="s">
        <v>3080</v>
      </c>
      <c r="B153" s="4" t="s">
        <v>3081</v>
      </c>
      <c r="C153" s="18">
        <v>9.84</v>
      </c>
      <c r="D153" s="18">
        <v>2.85</v>
      </c>
      <c r="E153" s="51">
        <v>72</v>
      </c>
      <c r="F153" s="22">
        <v>3700922746112</v>
      </c>
    </row>
    <row r="154" spans="1:6" x14ac:dyDescent="0.3">
      <c r="A154" s="9" t="s">
        <v>3082</v>
      </c>
      <c r="B154" s="4" t="s">
        <v>3083</v>
      </c>
      <c r="C154" s="18">
        <v>11</v>
      </c>
      <c r="D154" s="18">
        <v>4.4800000000000004</v>
      </c>
      <c r="E154" s="51">
        <v>90</v>
      </c>
      <c r="F154" s="22">
        <v>3700922746143</v>
      </c>
    </row>
    <row r="155" spans="1:6" x14ac:dyDescent="0.3">
      <c r="A155" s="9" t="s">
        <v>3084</v>
      </c>
      <c r="B155" s="4" t="s">
        <v>3085</v>
      </c>
      <c r="C155" s="18">
        <v>8.66</v>
      </c>
      <c r="E155" s="51">
        <v>280</v>
      </c>
      <c r="F155" s="22">
        <v>3700922746211</v>
      </c>
    </row>
    <row r="156" spans="1:6" x14ac:dyDescent="0.3">
      <c r="A156" s="9" t="s">
        <v>3086</v>
      </c>
      <c r="B156" s="4" t="s">
        <v>3087</v>
      </c>
      <c r="C156" s="18">
        <v>11.41</v>
      </c>
      <c r="D156" s="18">
        <v>4.97</v>
      </c>
      <c r="E156" s="51">
        <v>124</v>
      </c>
      <c r="F156" s="22">
        <v>3700922746099</v>
      </c>
    </row>
    <row r="157" spans="1:6" x14ac:dyDescent="0.3">
      <c r="A157" s="9" t="s">
        <v>3088</v>
      </c>
      <c r="B157" s="4" t="s">
        <v>4482</v>
      </c>
      <c r="C157" s="4">
        <v>7.48</v>
      </c>
      <c r="D157" s="18">
        <v>1.66</v>
      </c>
      <c r="E157" s="51">
        <v>43</v>
      </c>
      <c r="F157" s="22">
        <v>3700922745993</v>
      </c>
    </row>
    <row r="158" spans="1:6" x14ac:dyDescent="0.3">
      <c r="A158" s="9" t="s">
        <v>3089</v>
      </c>
      <c r="B158" s="4" t="s">
        <v>3090</v>
      </c>
      <c r="C158" s="4">
        <v>5.9</v>
      </c>
      <c r="D158" s="18">
        <v>1.2</v>
      </c>
      <c r="E158" s="51">
        <v>41</v>
      </c>
      <c r="F158" s="22">
        <v>3700922746006</v>
      </c>
    </row>
    <row r="159" spans="1:6" x14ac:dyDescent="0.3">
      <c r="A159" s="9" t="s">
        <v>1438</v>
      </c>
      <c r="B159" s="4" t="s">
        <v>1373</v>
      </c>
      <c r="D159" s="18">
        <f>SUM(D167,D168,D177,D183,D184)</f>
        <v>8.35</v>
      </c>
      <c r="E159" s="50">
        <v>165</v>
      </c>
      <c r="F159" s="23">
        <v>3700922738681</v>
      </c>
    </row>
    <row r="160" spans="1:6" x14ac:dyDescent="0.3">
      <c r="A160" s="9" t="s">
        <v>1439</v>
      </c>
      <c r="B160" s="4" t="s">
        <v>1374</v>
      </c>
      <c r="C160" s="18">
        <v>11.81</v>
      </c>
      <c r="D160" s="18">
        <v>2</v>
      </c>
      <c r="E160" s="51">
        <v>75</v>
      </c>
      <c r="F160" s="23">
        <v>3700922738650</v>
      </c>
    </row>
    <row r="161" spans="1:6" x14ac:dyDescent="0.3">
      <c r="A161" s="9" t="s">
        <v>1440</v>
      </c>
      <c r="B161" s="4" t="s">
        <v>1375</v>
      </c>
      <c r="C161" s="4">
        <v>5.5</v>
      </c>
      <c r="D161" s="18">
        <v>0.88</v>
      </c>
      <c r="E161" s="51">
        <v>34</v>
      </c>
      <c r="F161" s="23">
        <v>3700922738568</v>
      </c>
    </row>
    <row r="162" spans="1:6" x14ac:dyDescent="0.3">
      <c r="A162" s="9" t="s">
        <v>1452</v>
      </c>
      <c r="B162" s="4" t="s">
        <v>1385</v>
      </c>
      <c r="C162" s="18">
        <v>9.5</v>
      </c>
      <c r="D162" s="18">
        <v>2.15</v>
      </c>
      <c r="E162" s="51">
        <v>80</v>
      </c>
      <c r="F162" s="23">
        <v>3700922738544</v>
      </c>
    </row>
    <row r="163" spans="1:6" x14ac:dyDescent="0.3">
      <c r="A163" s="9" t="s">
        <v>1464</v>
      </c>
      <c r="B163" s="4" t="s">
        <v>1463</v>
      </c>
      <c r="C163" s="4">
        <v>11</v>
      </c>
      <c r="D163" s="18">
        <v>4.05</v>
      </c>
      <c r="E163" s="51">
        <v>170</v>
      </c>
      <c r="F163" s="23">
        <v>3700922738667</v>
      </c>
    </row>
    <row r="164" spans="1:6" x14ac:dyDescent="0.3">
      <c r="A164" s="9" t="s">
        <v>1441</v>
      </c>
      <c r="B164" s="4" t="s">
        <v>1376</v>
      </c>
      <c r="C164" s="4">
        <v>9.84</v>
      </c>
      <c r="D164" s="18">
        <v>1.76</v>
      </c>
      <c r="E164" s="51">
        <v>46</v>
      </c>
      <c r="F164" s="23">
        <v>3700922738551</v>
      </c>
    </row>
    <row r="165" spans="1:6" x14ac:dyDescent="0.3">
      <c r="A165" s="9" t="s">
        <v>1442</v>
      </c>
      <c r="B165" s="4" t="s">
        <v>1377</v>
      </c>
      <c r="C165" s="4">
        <v>5.5</v>
      </c>
      <c r="D165" s="18">
        <v>0.99</v>
      </c>
      <c r="E165" s="51">
        <v>40</v>
      </c>
      <c r="F165" s="23">
        <v>3700922738506</v>
      </c>
    </row>
    <row r="166" spans="1:6" x14ac:dyDescent="0.3">
      <c r="A166" s="9" t="s">
        <v>1444</v>
      </c>
      <c r="B166" s="4" t="s">
        <v>1378</v>
      </c>
      <c r="C166" s="4">
        <v>8.26</v>
      </c>
      <c r="D166" s="18">
        <v>1.34</v>
      </c>
      <c r="E166" s="51">
        <v>40</v>
      </c>
      <c r="F166" s="23">
        <v>3700922738469</v>
      </c>
    </row>
    <row r="167" spans="1:6" x14ac:dyDescent="0.3">
      <c r="A167" s="9" t="s">
        <v>1445</v>
      </c>
      <c r="B167" s="4" t="s">
        <v>1379</v>
      </c>
      <c r="C167" s="18">
        <v>8.26</v>
      </c>
      <c r="D167" s="18">
        <v>1.97</v>
      </c>
      <c r="E167" s="51">
        <v>33</v>
      </c>
      <c r="F167" s="23">
        <v>3700922738445</v>
      </c>
    </row>
    <row r="168" spans="1:6" x14ac:dyDescent="0.3">
      <c r="A168" s="9" t="s">
        <v>1446</v>
      </c>
      <c r="B168" s="4" t="s">
        <v>1380</v>
      </c>
      <c r="C168" s="18">
        <v>9.5</v>
      </c>
      <c r="D168" s="18">
        <v>2.08</v>
      </c>
      <c r="E168" s="51">
        <v>40</v>
      </c>
      <c r="F168" s="23">
        <v>3700922738438</v>
      </c>
    </row>
    <row r="169" spans="1:6" x14ac:dyDescent="0.3">
      <c r="A169" s="9" t="s">
        <v>1447</v>
      </c>
      <c r="B169" s="4" t="s">
        <v>1381</v>
      </c>
      <c r="C169" s="4">
        <v>8.26</v>
      </c>
      <c r="D169" s="18">
        <v>2.2999999999999998</v>
      </c>
      <c r="E169" s="51">
        <v>33</v>
      </c>
      <c r="F169" s="23">
        <v>3700922738452</v>
      </c>
    </row>
    <row r="170" spans="1:6" x14ac:dyDescent="0.3">
      <c r="A170" s="9" t="s">
        <v>1448</v>
      </c>
      <c r="B170" s="4" t="s">
        <v>1382</v>
      </c>
      <c r="C170" s="4">
        <v>7.48</v>
      </c>
      <c r="D170" s="18">
        <v>1.44</v>
      </c>
      <c r="E170" s="51">
        <v>36</v>
      </c>
      <c r="F170" s="23">
        <v>3700922738513</v>
      </c>
    </row>
    <row r="171" spans="1:6" x14ac:dyDescent="0.3">
      <c r="A171" s="9" t="s">
        <v>1449</v>
      </c>
      <c r="B171" s="4" t="s">
        <v>1383</v>
      </c>
      <c r="C171" s="4">
        <v>8.26</v>
      </c>
      <c r="D171" s="18">
        <v>1.62</v>
      </c>
      <c r="E171" s="51">
        <v>36</v>
      </c>
      <c r="F171" s="23">
        <v>3700922738520</v>
      </c>
    </row>
    <row r="172" spans="1:6" x14ac:dyDescent="0.3">
      <c r="A172" s="9" t="s">
        <v>1450</v>
      </c>
      <c r="B172" s="4" t="s">
        <v>1384</v>
      </c>
      <c r="C172" s="18">
        <v>11</v>
      </c>
      <c r="D172" s="18">
        <v>5.85</v>
      </c>
      <c r="E172" s="51">
        <v>186</v>
      </c>
      <c r="F172" s="23">
        <v>3700922738582</v>
      </c>
    </row>
    <row r="173" spans="1:6" x14ac:dyDescent="0.3">
      <c r="A173" s="9" t="s">
        <v>1451</v>
      </c>
      <c r="B173" s="4" t="s">
        <v>1526</v>
      </c>
      <c r="C173" s="4">
        <v>7.87</v>
      </c>
      <c r="D173" s="18">
        <v>2.36</v>
      </c>
      <c r="E173" s="51">
        <v>80</v>
      </c>
      <c r="F173" s="23">
        <v>3700922738636</v>
      </c>
    </row>
    <row r="174" spans="1:6" x14ac:dyDescent="0.3">
      <c r="A174" s="9" t="s">
        <v>1443</v>
      </c>
      <c r="B174" s="4" t="s">
        <v>1602</v>
      </c>
      <c r="C174" s="4">
        <v>6.3</v>
      </c>
      <c r="D174" s="18">
        <v>0.99</v>
      </c>
      <c r="E174" s="51">
        <v>27</v>
      </c>
      <c r="F174" s="23">
        <v>3700922738476</v>
      </c>
    </row>
    <row r="175" spans="1:6" x14ac:dyDescent="0.3">
      <c r="A175" s="9" t="s">
        <v>1453</v>
      </c>
      <c r="B175" s="4" t="s">
        <v>1386</v>
      </c>
      <c r="C175" s="4">
        <v>9.84</v>
      </c>
      <c r="D175" s="18">
        <v>5.1100000000000003</v>
      </c>
      <c r="E175" s="51">
        <v>68</v>
      </c>
      <c r="F175" s="23">
        <v>3700922738643</v>
      </c>
    </row>
    <row r="176" spans="1:6" x14ac:dyDescent="0.3">
      <c r="A176" s="9" t="s">
        <v>1455</v>
      </c>
      <c r="B176" s="4" t="s">
        <v>1387</v>
      </c>
      <c r="C176" s="18">
        <v>9.84</v>
      </c>
      <c r="D176" s="18">
        <v>5.32</v>
      </c>
      <c r="E176" s="51">
        <v>120</v>
      </c>
      <c r="F176" s="23">
        <v>3700922738612</v>
      </c>
    </row>
    <row r="177" spans="1:6" x14ac:dyDescent="0.3">
      <c r="A177" s="9" t="s">
        <v>1454</v>
      </c>
      <c r="B177" s="4" t="s">
        <v>1635</v>
      </c>
      <c r="C177" s="18">
        <v>7.48</v>
      </c>
      <c r="D177" s="18">
        <v>1.44</v>
      </c>
      <c r="E177" s="51">
        <v>33</v>
      </c>
      <c r="F177" s="23">
        <v>3700922738537</v>
      </c>
    </row>
    <row r="178" spans="1:6" x14ac:dyDescent="0.3">
      <c r="A178" s="9" t="s">
        <v>1456</v>
      </c>
      <c r="B178" s="4" t="s">
        <v>1388</v>
      </c>
      <c r="C178" s="18">
        <v>9.84</v>
      </c>
      <c r="D178" s="18">
        <v>2.2200000000000002</v>
      </c>
      <c r="E178" s="51">
        <v>60</v>
      </c>
      <c r="F178" s="23">
        <v>3700922738605</v>
      </c>
    </row>
    <row r="179" spans="1:6" x14ac:dyDescent="0.3">
      <c r="A179" s="9" t="s">
        <v>1457</v>
      </c>
      <c r="B179" s="4" t="s">
        <v>1389</v>
      </c>
      <c r="C179" s="18">
        <v>9.84</v>
      </c>
      <c r="D179" s="18">
        <v>2.85</v>
      </c>
      <c r="E179" s="51">
        <v>60</v>
      </c>
      <c r="F179" s="23">
        <v>3700922738599</v>
      </c>
    </row>
    <row r="180" spans="1:6" x14ac:dyDescent="0.3">
      <c r="A180" s="9" t="s">
        <v>1458</v>
      </c>
      <c r="B180" s="4" t="s">
        <v>1390</v>
      </c>
      <c r="C180" s="18">
        <v>11</v>
      </c>
      <c r="D180" s="18">
        <v>4.4800000000000004</v>
      </c>
      <c r="E180" s="51">
        <v>80</v>
      </c>
      <c r="F180" s="23">
        <v>3700922738629</v>
      </c>
    </row>
    <row r="181" spans="1:6" x14ac:dyDescent="0.3">
      <c r="A181" s="9" t="s">
        <v>1459</v>
      </c>
      <c r="B181" s="4" t="s">
        <v>1391</v>
      </c>
      <c r="C181" s="18">
        <v>8.66</v>
      </c>
      <c r="E181" s="51">
        <v>230</v>
      </c>
      <c r="F181" s="23">
        <v>3700922738698</v>
      </c>
    </row>
    <row r="182" spans="1:6" x14ac:dyDescent="0.3">
      <c r="A182" s="9" t="s">
        <v>1460</v>
      </c>
      <c r="B182" s="4" t="s">
        <v>1527</v>
      </c>
      <c r="C182" s="18">
        <v>11.41</v>
      </c>
      <c r="D182" s="18">
        <v>4.97</v>
      </c>
      <c r="E182" s="51">
        <v>110</v>
      </c>
      <c r="F182" s="23">
        <v>3700922738575</v>
      </c>
    </row>
    <row r="183" spans="1:6" x14ac:dyDescent="0.3">
      <c r="A183" s="9" t="s">
        <v>1461</v>
      </c>
      <c r="B183" s="4" t="s">
        <v>4483</v>
      </c>
      <c r="C183" s="4">
        <v>7.48</v>
      </c>
      <c r="D183" s="18">
        <v>1.66</v>
      </c>
      <c r="E183" s="51">
        <v>33</v>
      </c>
      <c r="F183" s="23">
        <v>3700922738483</v>
      </c>
    </row>
    <row r="184" spans="1:6" x14ac:dyDescent="0.3">
      <c r="A184" s="9" t="s">
        <v>1462</v>
      </c>
      <c r="B184" s="4" t="s">
        <v>1392</v>
      </c>
      <c r="C184" s="4">
        <v>5.9</v>
      </c>
      <c r="D184" s="18">
        <v>1.2</v>
      </c>
      <c r="E184" s="51">
        <v>26</v>
      </c>
      <c r="F184" s="23">
        <v>3700922738490</v>
      </c>
    </row>
    <row r="185" spans="1:6" x14ac:dyDescent="0.3">
      <c r="A185" s="9" t="s">
        <v>671</v>
      </c>
      <c r="B185" s="4" t="s">
        <v>676</v>
      </c>
      <c r="E185" s="50">
        <v>165</v>
      </c>
      <c r="F185" s="24">
        <v>3700922717761</v>
      </c>
    </row>
    <row r="186" spans="1:6" x14ac:dyDescent="0.3">
      <c r="A186" s="9" t="s">
        <v>1032</v>
      </c>
      <c r="B186" s="4" t="s">
        <v>1010</v>
      </c>
      <c r="C186" s="18">
        <v>11.81</v>
      </c>
      <c r="D186" s="18">
        <v>2</v>
      </c>
      <c r="E186" s="51">
        <v>75</v>
      </c>
      <c r="F186" s="24">
        <v>3700922725957</v>
      </c>
    </row>
    <row r="187" spans="1:6" x14ac:dyDescent="0.3">
      <c r="A187" s="9" t="s">
        <v>1017</v>
      </c>
      <c r="B187" s="4" t="s">
        <v>1001</v>
      </c>
      <c r="C187" s="4">
        <v>5.5</v>
      </c>
      <c r="D187" s="18">
        <v>0.88</v>
      </c>
      <c r="E187" s="51">
        <v>34</v>
      </c>
      <c r="F187" s="24">
        <v>3700922725865</v>
      </c>
    </row>
    <row r="188" spans="1:6" x14ac:dyDescent="0.3">
      <c r="A188" s="9" t="s">
        <v>1359</v>
      </c>
      <c r="B188" s="4" t="s">
        <v>1364</v>
      </c>
      <c r="C188" s="18">
        <v>9.5</v>
      </c>
      <c r="D188" s="18">
        <v>2.15</v>
      </c>
      <c r="E188" s="51">
        <v>80</v>
      </c>
      <c r="F188" s="24">
        <v>3700922725841</v>
      </c>
    </row>
    <row r="189" spans="1:6" x14ac:dyDescent="0.3">
      <c r="A189" s="9" t="s">
        <v>1541</v>
      </c>
      <c r="B189" s="4" t="s">
        <v>1542</v>
      </c>
      <c r="C189" s="4">
        <v>11</v>
      </c>
      <c r="D189" s="18">
        <v>4.05</v>
      </c>
      <c r="E189" s="51">
        <v>170</v>
      </c>
      <c r="F189" s="22">
        <v>3700922725964</v>
      </c>
    </row>
    <row r="190" spans="1:6" x14ac:dyDescent="0.3">
      <c r="A190" s="9" t="s">
        <v>1020</v>
      </c>
      <c r="B190" s="4" t="s">
        <v>1003</v>
      </c>
      <c r="C190" s="4">
        <v>9.84</v>
      </c>
      <c r="D190" s="18">
        <v>1.76</v>
      </c>
      <c r="E190" s="51">
        <v>46</v>
      </c>
      <c r="F190" s="24">
        <v>3700922725858</v>
      </c>
    </row>
    <row r="191" spans="1:6" x14ac:dyDescent="0.3">
      <c r="A191" s="9" t="s">
        <v>1021</v>
      </c>
      <c r="B191" s="4" t="s">
        <v>1004</v>
      </c>
      <c r="C191" s="4">
        <v>5.5</v>
      </c>
      <c r="D191" s="18">
        <v>0.99</v>
      </c>
      <c r="E191" s="51">
        <v>40</v>
      </c>
      <c r="F191" s="24">
        <v>3700922725803</v>
      </c>
    </row>
    <row r="192" spans="1:6" x14ac:dyDescent="0.3">
      <c r="A192" s="9" t="s">
        <v>1031</v>
      </c>
      <c r="B192" s="4" t="s">
        <v>1009</v>
      </c>
      <c r="C192" s="4">
        <v>8.26</v>
      </c>
      <c r="D192" s="18">
        <v>1.34</v>
      </c>
      <c r="E192" s="51">
        <v>40</v>
      </c>
      <c r="F192" s="24">
        <v>3700922725766</v>
      </c>
    </row>
    <row r="193" spans="1:6" x14ac:dyDescent="0.3">
      <c r="A193" s="9" t="s">
        <v>1030</v>
      </c>
      <c r="B193" s="4" t="s">
        <v>999</v>
      </c>
      <c r="C193" s="18">
        <v>8.26</v>
      </c>
      <c r="D193" s="18">
        <v>1.97</v>
      </c>
      <c r="E193" s="51">
        <v>33</v>
      </c>
      <c r="F193" s="24">
        <v>3700922725742</v>
      </c>
    </row>
    <row r="194" spans="1:6" x14ac:dyDescent="0.3">
      <c r="A194" s="9" t="s">
        <v>1033</v>
      </c>
      <c r="B194" s="4" t="s">
        <v>1011</v>
      </c>
      <c r="C194" s="18">
        <v>9.5</v>
      </c>
      <c r="D194" s="18">
        <v>2.08</v>
      </c>
      <c r="E194" s="51">
        <v>40</v>
      </c>
      <c r="F194" s="24">
        <v>3700922725735</v>
      </c>
    </row>
    <row r="195" spans="1:6" x14ac:dyDescent="0.3">
      <c r="A195" s="9" t="s">
        <v>1025</v>
      </c>
      <c r="B195" s="4" t="s">
        <v>1007</v>
      </c>
      <c r="C195" s="4">
        <v>8.26</v>
      </c>
      <c r="D195" s="18">
        <v>2.2999999999999998</v>
      </c>
      <c r="E195" s="51">
        <v>33</v>
      </c>
      <c r="F195" s="24">
        <v>3700922725759</v>
      </c>
    </row>
    <row r="196" spans="1:6" x14ac:dyDescent="0.3">
      <c r="A196" s="9" t="s">
        <v>1028</v>
      </c>
      <c r="B196" s="4" t="s">
        <v>1008</v>
      </c>
      <c r="C196" s="4">
        <v>7.48</v>
      </c>
      <c r="D196" s="18">
        <v>1.44</v>
      </c>
      <c r="E196" s="51">
        <v>36</v>
      </c>
      <c r="F196" s="24">
        <v>3700922725810</v>
      </c>
    </row>
    <row r="197" spans="1:6" x14ac:dyDescent="0.3">
      <c r="A197" s="9" t="s">
        <v>1022</v>
      </c>
      <c r="B197" s="4" t="s">
        <v>1005</v>
      </c>
      <c r="C197" s="4">
        <v>8.26</v>
      </c>
      <c r="D197" s="18">
        <v>1.62</v>
      </c>
      <c r="E197" s="51">
        <v>36</v>
      </c>
      <c r="F197" s="24">
        <v>3700922725827</v>
      </c>
    </row>
    <row r="198" spans="1:6" x14ac:dyDescent="0.3">
      <c r="A198" s="9" t="s">
        <v>1037</v>
      </c>
      <c r="B198" s="4" t="s">
        <v>1014</v>
      </c>
      <c r="C198" s="18">
        <v>11</v>
      </c>
      <c r="D198" s="18">
        <v>5.85</v>
      </c>
      <c r="E198" s="51">
        <v>186</v>
      </c>
      <c r="F198" s="24">
        <v>3700922725889</v>
      </c>
    </row>
    <row r="199" spans="1:6" x14ac:dyDescent="0.3">
      <c r="A199" s="9" t="s">
        <v>1024</v>
      </c>
      <c r="B199" s="4" t="s">
        <v>1471</v>
      </c>
      <c r="C199" s="4">
        <v>7.87</v>
      </c>
      <c r="D199" s="18">
        <v>2.36</v>
      </c>
      <c r="E199" s="51">
        <v>80</v>
      </c>
      <c r="F199" s="24">
        <v>3700922725933</v>
      </c>
    </row>
    <row r="200" spans="1:6" x14ac:dyDescent="0.3">
      <c r="A200" s="9" t="s">
        <v>1027</v>
      </c>
      <c r="B200" s="4" t="s">
        <v>1603</v>
      </c>
      <c r="C200" s="4">
        <v>6.3</v>
      </c>
      <c r="D200" s="18">
        <v>0.99</v>
      </c>
      <c r="E200" s="51">
        <v>27</v>
      </c>
      <c r="F200" s="24">
        <v>3700922725834</v>
      </c>
    </row>
    <row r="201" spans="1:6" x14ac:dyDescent="0.3">
      <c r="A201" s="9" t="s">
        <v>1036</v>
      </c>
      <c r="B201" s="4" t="s">
        <v>1013</v>
      </c>
      <c r="C201" s="4">
        <v>9.84</v>
      </c>
      <c r="D201" s="18">
        <v>5.1100000000000003</v>
      </c>
      <c r="E201" s="51">
        <v>68</v>
      </c>
      <c r="F201" s="24">
        <v>3700922725940</v>
      </c>
    </row>
    <row r="202" spans="1:6" x14ac:dyDescent="0.3">
      <c r="A202" s="9" t="s">
        <v>1038</v>
      </c>
      <c r="B202" s="4" t="s">
        <v>1015</v>
      </c>
      <c r="C202" s="18">
        <v>9.84</v>
      </c>
      <c r="D202" s="18">
        <v>5.32</v>
      </c>
      <c r="E202" s="51">
        <v>120</v>
      </c>
      <c r="F202" s="24">
        <v>3700922725919</v>
      </c>
    </row>
    <row r="203" spans="1:6" x14ac:dyDescent="0.3">
      <c r="A203" s="9" t="s">
        <v>1026</v>
      </c>
      <c r="B203" s="4" t="s">
        <v>1636</v>
      </c>
      <c r="C203" s="18">
        <v>7.48</v>
      </c>
      <c r="D203" s="18">
        <v>1.44</v>
      </c>
      <c r="E203" s="51">
        <v>33</v>
      </c>
      <c r="F203" s="24">
        <v>3700922725773</v>
      </c>
    </row>
    <row r="204" spans="1:6" x14ac:dyDescent="0.3">
      <c r="A204" s="9" t="s">
        <v>1029</v>
      </c>
      <c r="B204" s="4" t="s">
        <v>998</v>
      </c>
      <c r="C204" s="18">
        <v>9.84</v>
      </c>
      <c r="D204" s="18">
        <v>2.2200000000000002</v>
      </c>
      <c r="E204" s="51">
        <v>60</v>
      </c>
      <c r="F204" s="24">
        <v>3700922725902</v>
      </c>
    </row>
    <row r="205" spans="1:6" x14ac:dyDescent="0.3">
      <c r="A205" s="9" t="s">
        <v>1023</v>
      </c>
      <c r="B205" s="4" t="s">
        <v>1006</v>
      </c>
      <c r="C205" s="18">
        <v>9.84</v>
      </c>
      <c r="D205" s="18">
        <v>2.85</v>
      </c>
      <c r="E205" s="51">
        <v>60</v>
      </c>
      <c r="F205" s="24">
        <v>3700922725896</v>
      </c>
    </row>
    <row r="206" spans="1:6" x14ac:dyDescent="0.3">
      <c r="A206" s="9" t="s">
        <v>1035</v>
      </c>
      <c r="B206" s="4" t="s">
        <v>1012</v>
      </c>
      <c r="C206" s="18">
        <v>11</v>
      </c>
      <c r="D206" s="18">
        <v>4.4800000000000004</v>
      </c>
      <c r="E206" s="51">
        <v>80</v>
      </c>
      <c r="F206" s="24">
        <v>3700922725926</v>
      </c>
    </row>
    <row r="207" spans="1:6" x14ac:dyDescent="0.3">
      <c r="A207" s="9" t="s">
        <v>1016</v>
      </c>
      <c r="B207" s="4" t="s">
        <v>1000</v>
      </c>
      <c r="C207" s="18">
        <v>8.66</v>
      </c>
      <c r="E207" s="51">
        <v>230</v>
      </c>
      <c r="F207" s="24">
        <v>3700922731286</v>
      </c>
    </row>
    <row r="208" spans="1:6" x14ac:dyDescent="0.3">
      <c r="A208" s="9" t="s">
        <v>1034</v>
      </c>
      <c r="B208" s="4" t="s">
        <v>1472</v>
      </c>
      <c r="C208" s="18">
        <v>11.41</v>
      </c>
      <c r="D208" s="18">
        <v>4.97</v>
      </c>
      <c r="E208" s="51">
        <v>110</v>
      </c>
      <c r="F208" s="24">
        <v>3700922725872</v>
      </c>
    </row>
    <row r="209" spans="1:6" x14ac:dyDescent="0.3">
      <c r="A209" s="9" t="s">
        <v>1019</v>
      </c>
      <c r="B209" s="4" t="s">
        <v>4484</v>
      </c>
      <c r="C209" s="4">
        <v>7.48</v>
      </c>
      <c r="D209" s="18">
        <v>1.66</v>
      </c>
      <c r="E209" s="51">
        <v>33</v>
      </c>
      <c r="F209" s="24">
        <v>3700922725780</v>
      </c>
    </row>
    <row r="210" spans="1:6" x14ac:dyDescent="0.3">
      <c r="A210" s="9" t="s">
        <v>1018</v>
      </c>
      <c r="B210" s="4" t="s">
        <v>1002</v>
      </c>
      <c r="C210" s="4">
        <v>5.9</v>
      </c>
      <c r="D210" s="18">
        <v>1.2</v>
      </c>
      <c r="E210" s="51">
        <v>26</v>
      </c>
      <c r="F210" s="24">
        <v>3700922725797</v>
      </c>
    </row>
    <row r="211" spans="1:6" x14ac:dyDescent="0.3">
      <c r="A211" s="9" t="s">
        <v>933</v>
      </c>
      <c r="B211" s="4" t="s">
        <v>914</v>
      </c>
      <c r="D211" s="18">
        <f>SUM(D219,D220,D229,D235,D236)</f>
        <v>8.35</v>
      </c>
      <c r="E211" s="50">
        <v>165</v>
      </c>
      <c r="F211" s="24">
        <v>3700922717778</v>
      </c>
    </row>
    <row r="212" spans="1:6" x14ac:dyDescent="0.3">
      <c r="A212" s="9" t="s">
        <v>950</v>
      </c>
      <c r="B212" s="4" t="s">
        <v>927</v>
      </c>
      <c r="C212" s="18">
        <v>11.81</v>
      </c>
      <c r="D212" s="18">
        <v>2</v>
      </c>
      <c r="E212" s="51">
        <v>75</v>
      </c>
      <c r="F212" s="24">
        <v>3700922726206</v>
      </c>
    </row>
    <row r="213" spans="1:6" x14ac:dyDescent="0.3">
      <c r="A213" s="9" t="s">
        <v>935</v>
      </c>
      <c r="B213" s="4" t="s">
        <v>916</v>
      </c>
      <c r="C213" s="4">
        <v>5.5</v>
      </c>
      <c r="D213" s="18">
        <v>0.88</v>
      </c>
      <c r="E213" s="51">
        <v>34</v>
      </c>
      <c r="F213" s="24">
        <v>3700922726114</v>
      </c>
    </row>
    <row r="214" spans="1:6" x14ac:dyDescent="0.3">
      <c r="A214" s="9" t="s">
        <v>1360</v>
      </c>
      <c r="B214" s="4" t="s">
        <v>1365</v>
      </c>
      <c r="C214" s="18">
        <v>9.5</v>
      </c>
      <c r="D214" s="18">
        <v>2.15</v>
      </c>
      <c r="E214" s="51">
        <v>80</v>
      </c>
      <c r="F214" s="24">
        <v>3700922726091</v>
      </c>
    </row>
    <row r="215" spans="1:6" x14ac:dyDescent="0.3">
      <c r="A215" s="9" t="s">
        <v>1543</v>
      </c>
      <c r="B215" s="4" t="s">
        <v>1544</v>
      </c>
      <c r="C215" s="4">
        <v>11</v>
      </c>
      <c r="D215" s="18">
        <v>4.05</v>
      </c>
      <c r="E215" s="51">
        <v>170</v>
      </c>
      <c r="F215" s="22">
        <v>3700922726213</v>
      </c>
    </row>
    <row r="216" spans="1:6" x14ac:dyDescent="0.3">
      <c r="A216" s="9" t="s">
        <v>938</v>
      </c>
      <c r="B216" s="4" t="s">
        <v>918</v>
      </c>
      <c r="C216" s="4">
        <v>9.84</v>
      </c>
      <c r="D216" s="18">
        <v>1.76</v>
      </c>
      <c r="E216" s="51">
        <v>46</v>
      </c>
      <c r="F216" s="24">
        <v>3700922726107</v>
      </c>
    </row>
    <row r="217" spans="1:6" x14ac:dyDescent="0.3">
      <c r="A217" s="9" t="s">
        <v>939</v>
      </c>
      <c r="B217" s="4" t="s">
        <v>919</v>
      </c>
      <c r="C217" s="4">
        <v>5.5</v>
      </c>
      <c r="D217" s="18">
        <v>0.99</v>
      </c>
      <c r="E217" s="51">
        <v>40</v>
      </c>
      <c r="F217" s="24">
        <v>3700922726053</v>
      </c>
    </row>
    <row r="218" spans="1:6" x14ac:dyDescent="0.3">
      <c r="A218" s="9" t="s">
        <v>949</v>
      </c>
      <c r="B218" s="4" t="s">
        <v>926</v>
      </c>
      <c r="C218" s="4">
        <v>8.26</v>
      </c>
      <c r="D218" s="18">
        <v>1.34</v>
      </c>
      <c r="E218" s="51">
        <v>40</v>
      </c>
      <c r="F218" s="24">
        <v>3700922726015</v>
      </c>
    </row>
    <row r="219" spans="1:6" x14ac:dyDescent="0.3">
      <c r="A219" s="9" t="s">
        <v>948</v>
      </c>
      <c r="B219" s="4" t="s">
        <v>925</v>
      </c>
      <c r="C219" s="18">
        <v>8.26</v>
      </c>
      <c r="D219" s="18">
        <v>1.97</v>
      </c>
      <c r="E219" s="51">
        <v>33</v>
      </c>
      <c r="F219" s="24">
        <v>3700922725995</v>
      </c>
    </row>
    <row r="220" spans="1:6" x14ac:dyDescent="0.3">
      <c r="A220" s="9" t="s">
        <v>951</v>
      </c>
      <c r="B220" s="4" t="s">
        <v>928</v>
      </c>
      <c r="C220" s="18">
        <v>9.5</v>
      </c>
      <c r="D220" s="18">
        <v>2.08</v>
      </c>
      <c r="E220" s="51">
        <v>40</v>
      </c>
      <c r="F220" s="24">
        <v>3700922725988</v>
      </c>
    </row>
    <row r="221" spans="1:6" x14ac:dyDescent="0.3">
      <c r="A221" s="9" t="s">
        <v>943</v>
      </c>
      <c r="B221" s="4" t="s">
        <v>922</v>
      </c>
      <c r="C221" s="4">
        <v>8.26</v>
      </c>
      <c r="D221" s="18">
        <v>2.2999999999999998</v>
      </c>
      <c r="E221" s="51">
        <v>33</v>
      </c>
      <c r="F221" s="24">
        <v>3700922726008</v>
      </c>
    </row>
    <row r="222" spans="1:6" x14ac:dyDescent="0.3">
      <c r="A222" s="9" t="s">
        <v>946</v>
      </c>
      <c r="B222" s="4" t="s">
        <v>923</v>
      </c>
      <c r="C222" s="4">
        <v>7.48</v>
      </c>
      <c r="D222" s="18">
        <v>1.44</v>
      </c>
      <c r="E222" s="51">
        <v>36</v>
      </c>
      <c r="F222" s="24">
        <v>3700922726060</v>
      </c>
    </row>
    <row r="223" spans="1:6" x14ac:dyDescent="0.3">
      <c r="A223" s="9" t="s">
        <v>940</v>
      </c>
      <c r="B223" s="4" t="s">
        <v>920</v>
      </c>
      <c r="C223" s="4">
        <v>8.26</v>
      </c>
      <c r="D223" s="18">
        <v>1.62</v>
      </c>
      <c r="E223" s="51">
        <v>36</v>
      </c>
      <c r="F223" s="24">
        <v>3700922726077</v>
      </c>
    </row>
    <row r="224" spans="1:6" x14ac:dyDescent="0.3">
      <c r="A224" s="9" t="s">
        <v>955</v>
      </c>
      <c r="B224" s="4" t="s">
        <v>931</v>
      </c>
      <c r="C224" s="18">
        <v>11</v>
      </c>
      <c r="D224" s="18">
        <v>5.85</v>
      </c>
      <c r="E224" s="51">
        <v>186</v>
      </c>
      <c r="F224" s="24">
        <v>3700922726138</v>
      </c>
    </row>
    <row r="225" spans="1:7" x14ac:dyDescent="0.3">
      <c r="A225" s="9" t="s">
        <v>942</v>
      </c>
      <c r="B225" s="4" t="s">
        <v>1473</v>
      </c>
      <c r="C225" s="4">
        <v>7.87</v>
      </c>
      <c r="D225" s="18">
        <v>2.36</v>
      </c>
      <c r="E225" s="51">
        <v>80</v>
      </c>
      <c r="F225" s="24">
        <v>3700922726183</v>
      </c>
    </row>
    <row r="226" spans="1:7" x14ac:dyDescent="0.3">
      <c r="A226" s="9" t="s">
        <v>945</v>
      </c>
      <c r="B226" s="4" t="s">
        <v>1604</v>
      </c>
      <c r="C226" s="4">
        <v>6.3</v>
      </c>
      <c r="D226" s="18">
        <v>0.99</v>
      </c>
      <c r="E226" s="51">
        <v>27</v>
      </c>
      <c r="F226" s="24">
        <v>3700922726084</v>
      </c>
    </row>
    <row r="227" spans="1:7" x14ac:dyDescent="0.3">
      <c r="A227" s="9" t="s">
        <v>954</v>
      </c>
      <c r="B227" s="4" t="s">
        <v>930</v>
      </c>
      <c r="C227" s="4">
        <v>9.84</v>
      </c>
      <c r="D227" s="18">
        <v>5.1100000000000003</v>
      </c>
      <c r="E227" s="51">
        <v>68</v>
      </c>
      <c r="F227" s="24">
        <v>3700922726190</v>
      </c>
    </row>
    <row r="228" spans="1:7" x14ac:dyDescent="0.3">
      <c r="A228" s="9" t="s">
        <v>956</v>
      </c>
      <c r="B228" s="4" t="s">
        <v>932</v>
      </c>
      <c r="C228" s="18">
        <v>9.84</v>
      </c>
      <c r="D228" s="18">
        <v>5.32</v>
      </c>
      <c r="E228" s="51">
        <v>120</v>
      </c>
      <c r="F228" s="24">
        <v>3700922726169</v>
      </c>
    </row>
    <row r="229" spans="1:7" x14ac:dyDescent="0.3">
      <c r="A229" s="9" t="s">
        <v>944</v>
      </c>
      <c r="B229" s="4" t="s">
        <v>1637</v>
      </c>
      <c r="C229" s="18">
        <v>7.48</v>
      </c>
      <c r="D229" s="18">
        <v>1.44</v>
      </c>
      <c r="E229" s="51">
        <v>33</v>
      </c>
      <c r="F229" s="24">
        <v>3700922726022</v>
      </c>
    </row>
    <row r="230" spans="1:7" x14ac:dyDescent="0.3">
      <c r="A230" s="9" t="s">
        <v>947</v>
      </c>
      <c r="B230" s="4" t="s">
        <v>924</v>
      </c>
      <c r="C230" s="18">
        <v>9.84</v>
      </c>
      <c r="D230" s="18">
        <v>2.2200000000000002</v>
      </c>
      <c r="E230" s="51">
        <v>60</v>
      </c>
      <c r="F230" s="24">
        <v>3700922726152</v>
      </c>
    </row>
    <row r="231" spans="1:7" x14ac:dyDescent="0.3">
      <c r="A231" s="9" t="s">
        <v>941</v>
      </c>
      <c r="B231" s="4" t="s">
        <v>921</v>
      </c>
      <c r="C231" s="18">
        <v>9.84</v>
      </c>
      <c r="D231" s="18">
        <v>2.85</v>
      </c>
      <c r="E231" s="51">
        <v>60</v>
      </c>
      <c r="F231" s="24">
        <v>3700922726145</v>
      </c>
    </row>
    <row r="232" spans="1:7" x14ac:dyDescent="0.3">
      <c r="A232" s="9" t="s">
        <v>953</v>
      </c>
      <c r="B232" s="4" t="s">
        <v>929</v>
      </c>
      <c r="C232" s="18">
        <v>11</v>
      </c>
      <c r="D232" s="18">
        <v>4.4800000000000004</v>
      </c>
      <c r="E232" s="51">
        <v>80</v>
      </c>
      <c r="F232" s="24">
        <v>3700922726176</v>
      </c>
    </row>
    <row r="233" spans="1:7" x14ac:dyDescent="0.3">
      <c r="A233" s="9" t="s">
        <v>934</v>
      </c>
      <c r="B233" s="4" t="s">
        <v>915</v>
      </c>
      <c r="C233" s="18">
        <v>8.66</v>
      </c>
      <c r="E233" s="51">
        <v>230</v>
      </c>
      <c r="F233" s="24">
        <v>3700922731293</v>
      </c>
    </row>
    <row r="234" spans="1:7" x14ac:dyDescent="0.3">
      <c r="A234" s="9" t="s">
        <v>952</v>
      </c>
      <c r="B234" s="4" t="s">
        <v>1474</v>
      </c>
      <c r="C234" s="18">
        <v>11.41</v>
      </c>
      <c r="D234" s="18">
        <v>4.97</v>
      </c>
      <c r="E234" s="51">
        <v>110</v>
      </c>
      <c r="F234" s="24">
        <v>3700922726121</v>
      </c>
    </row>
    <row r="235" spans="1:7" x14ac:dyDescent="0.3">
      <c r="A235" s="9" t="s">
        <v>937</v>
      </c>
      <c r="B235" s="4" t="s">
        <v>4485</v>
      </c>
      <c r="C235" s="4">
        <v>7.48</v>
      </c>
      <c r="D235" s="18">
        <v>1.66</v>
      </c>
      <c r="E235" s="51">
        <v>33</v>
      </c>
      <c r="F235" s="24">
        <v>3700922726039</v>
      </c>
    </row>
    <row r="236" spans="1:7" x14ac:dyDescent="0.3">
      <c r="A236" s="9" t="s">
        <v>936</v>
      </c>
      <c r="B236" s="4" t="s">
        <v>917</v>
      </c>
      <c r="C236" s="4">
        <v>5.9</v>
      </c>
      <c r="D236" s="18">
        <v>1.2</v>
      </c>
      <c r="E236" s="51">
        <v>26</v>
      </c>
      <c r="F236" s="24">
        <v>3700922726046</v>
      </c>
    </row>
    <row r="237" spans="1:7" x14ac:dyDescent="0.3">
      <c r="A237" s="9" t="s">
        <v>672</v>
      </c>
      <c r="B237" s="4" t="s">
        <v>675</v>
      </c>
      <c r="E237" s="50">
        <v>165</v>
      </c>
      <c r="F237" s="24">
        <v>3700922717754</v>
      </c>
    </row>
    <row r="238" spans="1:7" x14ac:dyDescent="0.3">
      <c r="A238" s="9" t="s">
        <v>1055</v>
      </c>
      <c r="B238" s="4" t="s">
        <v>1074</v>
      </c>
      <c r="C238" s="18">
        <v>11.81</v>
      </c>
      <c r="D238" s="18">
        <v>2</v>
      </c>
      <c r="E238" s="51">
        <v>75</v>
      </c>
      <c r="F238" s="24">
        <v>3700922725704</v>
      </c>
      <c r="G238" s="10"/>
    </row>
    <row r="239" spans="1:7" x14ac:dyDescent="0.3">
      <c r="A239" s="9" t="s">
        <v>1040</v>
      </c>
      <c r="B239" s="4" t="s">
        <v>1063</v>
      </c>
      <c r="C239" s="4">
        <v>5.5</v>
      </c>
      <c r="D239" s="18">
        <v>0.88</v>
      </c>
      <c r="E239" s="51">
        <v>34</v>
      </c>
      <c r="F239" s="24">
        <v>3700922725612</v>
      </c>
      <c r="G239" s="10"/>
    </row>
    <row r="240" spans="1:7" x14ac:dyDescent="0.3">
      <c r="A240" s="9" t="s">
        <v>1361</v>
      </c>
      <c r="B240" s="4" t="s">
        <v>1366</v>
      </c>
      <c r="C240" s="18">
        <v>9.5</v>
      </c>
      <c r="D240" s="18">
        <v>2.15</v>
      </c>
      <c r="E240" s="51">
        <v>80</v>
      </c>
      <c r="F240" s="24">
        <v>3700922725599</v>
      </c>
      <c r="G240" s="10"/>
    </row>
    <row r="241" spans="1:7" x14ac:dyDescent="0.3">
      <c r="A241" s="9" t="s">
        <v>4195</v>
      </c>
      <c r="B241" s="4" t="s">
        <v>4194</v>
      </c>
      <c r="C241" s="4">
        <v>11</v>
      </c>
      <c r="D241" s="18">
        <v>4.05</v>
      </c>
      <c r="E241" s="51">
        <v>170</v>
      </c>
      <c r="F241" s="22">
        <v>3700922725711</v>
      </c>
      <c r="G241" s="10"/>
    </row>
    <row r="242" spans="1:7" x14ac:dyDescent="0.3">
      <c r="A242" s="9" t="s">
        <v>1043</v>
      </c>
      <c r="B242" s="4" t="s">
        <v>1065</v>
      </c>
      <c r="C242" s="4">
        <v>9.84</v>
      </c>
      <c r="D242" s="18">
        <v>1.76</v>
      </c>
      <c r="E242" s="51">
        <v>46</v>
      </c>
      <c r="F242" s="24">
        <v>3700922725605</v>
      </c>
      <c r="G242" s="10"/>
    </row>
    <row r="243" spans="1:7" x14ac:dyDescent="0.3">
      <c r="A243" s="9" t="s">
        <v>1044</v>
      </c>
      <c r="B243" s="4" t="s">
        <v>1066</v>
      </c>
      <c r="C243" s="4">
        <v>5.5</v>
      </c>
      <c r="D243" s="18">
        <v>0.99</v>
      </c>
      <c r="E243" s="51">
        <v>40</v>
      </c>
      <c r="F243" s="24">
        <v>3700922725551</v>
      </c>
      <c r="G243" s="10"/>
    </row>
    <row r="244" spans="1:7" x14ac:dyDescent="0.3">
      <c r="A244" s="9" t="s">
        <v>1054</v>
      </c>
      <c r="B244" s="4" t="s">
        <v>1073</v>
      </c>
      <c r="C244" s="4">
        <v>8.26</v>
      </c>
      <c r="D244" s="18">
        <v>1.34</v>
      </c>
      <c r="E244" s="51">
        <v>40</v>
      </c>
      <c r="F244" s="24">
        <v>3700922725513</v>
      </c>
      <c r="G244" s="10"/>
    </row>
    <row r="245" spans="1:7" x14ac:dyDescent="0.3">
      <c r="A245" s="9" t="s">
        <v>1053</v>
      </c>
      <c r="B245" s="4" t="s">
        <v>1072</v>
      </c>
      <c r="C245" s="18">
        <v>8.26</v>
      </c>
      <c r="D245" s="18">
        <v>1.97</v>
      </c>
      <c r="E245" s="51">
        <v>33</v>
      </c>
      <c r="F245" s="24">
        <v>3700922725490</v>
      </c>
      <c r="G245" s="10"/>
    </row>
    <row r="246" spans="1:7" x14ac:dyDescent="0.3">
      <c r="A246" s="9" t="s">
        <v>1056</v>
      </c>
      <c r="B246" s="4" t="s">
        <v>1075</v>
      </c>
      <c r="C246" s="18">
        <v>9.5</v>
      </c>
      <c r="D246" s="18">
        <v>2.08</v>
      </c>
      <c r="E246" s="51">
        <v>40</v>
      </c>
      <c r="F246" s="24">
        <v>3700922725483</v>
      </c>
      <c r="G246" s="10"/>
    </row>
    <row r="247" spans="1:7" x14ac:dyDescent="0.3">
      <c r="A247" s="9" t="s">
        <v>1048</v>
      </c>
      <c r="B247" s="4" t="s">
        <v>1069</v>
      </c>
      <c r="C247" s="4">
        <v>8.26</v>
      </c>
      <c r="D247" s="18">
        <v>2.2999999999999998</v>
      </c>
      <c r="E247" s="51">
        <v>33</v>
      </c>
      <c r="F247" s="24">
        <v>3700922725506</v>
      </c>
      <c r="G247" s="10"/>
    </row>
    <row r="248" spans="1:7" x14ac:dyDescent="0.3">
      <c r="A248" s="9" t="s">
        <v>1051</v>
      </c>
      <c r="B248" s="4" t="s">
        <v>1070</v>
      </c>
      <c r="C248" s="4">
        <v>7.48</v>
      </c>
      <c r="D248" s="18">
        <v>1.44</v>
      </c>
      <c r="E248" s="51">
        <v>36</v>
      </c>
      <c r="F248" s="24">
        <v>3700922725568</v>
      </c>
      <c r="G248" s="10"/>
    </row>
    <row r="249" spans="1:7" x14ac:dyDescent="0.3">
      <c r="A249" s="9" t="s">
        <v>1045</v>
      </c>
      <c r="B249" s="4" t="s">
        <v>1067</v>
      </c>
      <c r="C249" s="4">
        <v>8.26</v>
      </c>
      <c r="D249" s="18">
        <v>1.62</v>
      </c>
      <c r="E249" s="51">
        <v>36</v>
      </c>
      <c r="F249" s="24">
        <v>3700922725575</v>
      </c>
      <c r="G249" s="10"/>
    </row>
    <row r="250" spans="1:7" x14ac:dyDescent="0.3">
      <c r="A250" s="9" t="s">
        <v>1060</v>
      </c>
      <c r="B250" s="4" t="s">
        <v>1078</v>
      </c>
      <c r="C250" s="18">
        <v>11</v>
      </c>
      <c r="D250" s="18">
        <v>5.85</v>
      </c>
      <c r="E250" s="51">
        <v>186</v>
      </c>
      <c r="F250" s="24">
        <v>3700922725636</v>
      </c>
      <c r="G250" s="10"/>
    </row>
    <row r="251" spans="1:7" x14ac:dyDescent="0.3">
      <c r="A251" s="9" t="s">
        <v>1047</v>
      </c>
      <c r="B251" s="4" t="s">
        <v>1475</v>
      </c>
      <c r="C251" s="4">
        <v>7.87</v>
      </c>
      <c r="D251" s="18">
        <v>2.36</v>
      </c>
      <c r="E251" s="51">
        <v>80</v>
      </c>
      <c r="F251" s="24">
        <v>3700922725681</v>
      </c>
      <c r="G251" s="10"/>
    </row>
    <row r="252" spans="1:7" x14ac:dyDescent="0.3">
      <c r="A252" s="9" t="s">
        <v>1050</v>
      </c>
      <c r="B252" s="4" t="s">
        <v>1605</v>
      </c>
      <c r="C252" s="4">
        <v>6.3</v>
      </c>
      <c r="D252" s="18">
        <v>0.99</v>
      </c>
      <c r="E252" s="51">
        <v>27</v>
      </c>
      <c r="F252" s="24">
        <v>3700922725582</v>
      </c>
      <c r="G252" s="10"/>
    </row>
    <row r="253" spans="1:7" x14ac:dyDescent="0.3">
      <c r="A253" s="9" t="s">
        <v>1059</v>
      </c>
      <c r="B253" s="4" t="s">
        <v>1077</v>
      </c>
      <c r="C253" s="4">
        <v>9.84</v>
      </c>
      <c r="D253" s="18">
        <v>5.1100000000000003</v>
      </c>
      <c r="E253" s="51">
        <v>68</v>
      </c>
      <c r="F253" s="24">
        <v>3700922725698</v>
      </c>
      <c r="G253" s="10"/>
    </row>
    <row r="254" spans="1:7" x14ac:dyDescent="0.3">
      <c r="A254" s="9" t="s">
        <v>1061</v>
      </c>
      <c r="B254" s="4" t="s">
        <v>1079</v>
      </c>
      <c r="C254" s="18">
        <v>9.84</v>
      </c>
      <c r="D254" s="18">
        <v>5.32</v>
      </c>
      <c r="E254" s="51">
        <v>120</v>
      </c>
      <c r="F254" s="24">
        <v>3700922725667</v>
      </c>
      <c r="G254" s="10"/>
    </row>
    <row r="255" spans="1:7" x14ac:dyDescent="0.3">
      <c r="A255" s="9" t="s">
        <v>1049</v>
      </c>
      <c r="B255" s="4" t="s">
        <v>1638</v>
      </c>
      <c r="C255" s="18">
        <v>7.48</v>
      </c>
      <c r="D255" s="18">
        <v>1.44</v>
      </c>
      <c r="E255" s="51">
        <v>33</v>
      </c>
      <c r="F255" s="24">
        <v>3700922725520</v>
      </c>
      <c r="G255" s="10"/>
    </row>
    <row r="256" spans="1:7" x14ac:dyDescent="0.3">
      <c r="A256" s="9" t="s">
        <v>1052</v>
      </c>
      <c r="B256" s="4" t="s">
        <v>1071</v>
      </c>
      <c r="C256" s="18">
        <v>9.84</v>
      </c>
      <c r="D256" s="18">
        <v>2.2200000000000002</v>
      </c>
      <c r="E256" s="51">
        <v>60</v>
      </c>
      <c r="F256" s="24">
        <v>3700922725650</v>
      </c>
      <c r="G256" s="10"/>
    </row>
    <row r="257" spans="1:7" x14ac:dyDescent="0.3">
      <c r="A257" s="9" t="s">
        <v>1046</v>
      </c>
      <c r="B257" s="4" t="s">
        <v>1068</v>
      </c>
      <c r="C257" s="18">
        <v>9.84</v>
      </c>
      <c r="D257" s="18">
        <v>2.85</v>
      </c>
      <c r="E257" s="51">
        <v>60</v>
      </c>
      <c r="F257" s="24">
        <v>3700922725643</v>
      </c>
      <c r="G257" s="10"/>
    </row>
    <row r="258" spans="1:7" x14ac:dyDescent="0.3">
      <c r="A258" s="9" t="s">
        <v>1058</v>
      </c>
      <c r="B258" s="4" t="s">
        <v>1076</v>
      </c>
      <c r="C258" s="18">
        <v>11</v>
      </c>
      <c r="D258" s="18">
        <v>4.4800000000000004</v>
      </c>
      <c r="E258" s="51">
        <v>80</v>
      </c>
      <c r="F258" s="24">
        <v>3700922725674</v>
      </c>
      <c r="G258" s="10"/>
    </row>
    <row r="259" spans="1:7" x14ac:dyDescent="0.3">
      <c r="A259" s="9" t="s">
        <v>1039</v>
      </c>
      <c r="B259" s="4" t="s">
        <v>1062</v>
      </c>
      <c r="C259" s="18">
        <v>8.66</v>
      </c>
      <c r="E259" s="51">
        <v>230</v>
      </c>
      <c r="F259" s="24">
        <v>3700922731279</v>
      </c>
      <c r="G259" s="10"/>
    </row>
    <row r="260" spans="1:7" x14ac:dyDescent="0.3">
      <c r="A260" s="9" t="s">
        <v>1057</v>
      </c>
      <c r="B260" s="4" t="s">
        <v>1476</v>
      </c>
      <c r="C260" s="18">
        <v>11.41</v>
      </c>
      <c r="D260" s="18">
        <v>4.97</v>
      </c>
      <c r="E260" s="51">
        <v>110</v>
      </c>
      <c r="F260" s="24">
        <v>3700922725629</v>
      </c>
      <c r="G260" s="10"/>
    </row>
    <row r="261" spans="1:7" x14ac:dyDescent="0.3">
      <c r="A261" s="9" t="s">
        <v>1042</v>
      </c>
      <c r="B261" s="4" t="s">
        <v>4486</v>
      </c>
      <c r="C261" s="4">
        <v>7.48</v>
      </c>
      <c r="D261" s="18">
        <v>1.66</v>
      </c>
      <c r="E261" s="51">
        <v>33</v>
      </c>
      <c r="F261" s="24">
        <v>3700922725537</v>
      </c>
      <c r="G261" s="10"/>
    </row>
    <row r="262" spans="1:7" x14ac:dyDescent="0.3">
      <c r="A262" s="9" t="s">
        <v>1041</v>
      </c>
      <c r="B262" s="4" t="s">
        <v>1064</v>
      </c>
      <c r="C262" s="4">
        <v>5.9</v>
      </c>
      <c r="D262" s="18">
        <v>1.2</v>
      </c>
      <c r="E262" s="51">
        <v>26</v>
      </c>
      <c r="F262" s="24">
        <v>3700922725544</v>
      </c>
      <c r="G262" s="10"/>
    </row>
    <row r="263" spans="1:7" x14ac:dyDescent="0.3">
      <c r="A263" s="9" t="s">
        <v>1393</v>
      </c>
      <c r="B263" s="4" t="s">
        <v>1418</v>
      </c>
      <c r="D263" s="18">
        <f>SUM(D271,D272,D281,D287,D288)</f>
        <v>8.35</v>
      </c>
      <c r="E263" s="51">
        <v>220</v>
      </c>
      <c r="F263" s="23">
        <v>3700922738957</v>
      </c>
      <c r="G263" s="10"/>
    </row>
    <row r="264" spans="1:7" x14ac:dyDescent="0.3">
      <c r="A264" s="9" t="s">
        <v>1394</v>
      </c>
      <c r="B264" s="4" t="s">
        <v>1419</v>
      </c>
      <c r="C264" s="18">
        <v>11.81</v>
      </c>
      <c r="D264" s="18">
        <v>2</v>
      </c>
      <c r="E264" s="51">
        <v>84</v>
      </c>
      <c r="F264" s="23">
        <v>3700922738926</v>
      </c>
    </row>
    <row r="265" spans="1:7" x14ac:dyDescent="0.3">
      <c r="A265" s="9" t="s">
        <v>1395</v>
      </c>
      <c r="B265" s="4" t="s">
        <v>1420</v>
      </c>
      <c r="C265" s="4">
        <v>5.5</v>
      </c>
      <c r="D265" s="18">
        <v>0.88</v>
      </c>
      <c r="E265" s="51">
        <v>44</v>
      </c>
      <c r="F265" s="23">
        <v>3700922738834</v>
      </c>
    </row>
    <row r="266" spans="1:7" x14ac:dyDescent="0.3">
      <c r="A266" s="9" t="s">
        <v>1407</v>
      </c>
      <c r="B266" s="4" t="s">
        <v>1430</v>
      </c>
      <c r="C266" s="18">
        <v>9.5</v>
      </c>
      <c r="D266" s="18">
        <v>2.15</v>
      </c>
      <c r="E266" s="51">
        <v>94</v>
      </c>
      <c r="F266" s="23">
        <v>3700922738810</v>
      </c>
    </row>
    <row r="267" spans="1:7" x14ac:dyDescent="0.3">
      <c r="A267" s="15" t="s">
        <v>1465</v>
      </c>
      <c r="B267" s="18" t="s">
        <v>1466</v>
      </c>
      <c r="C267" s="4">
        <v>11</v>
      </c>
      <c r="D267" s="18">
        <v>4.05</v>
      </c>
      <c r="E267" s="51">
        <v>200</v>
      </c>
      <c r="F267" s="23">
        <v>3700922738933</v>
      </c>
    </row>
    <row r="268" spans="1:7" x14ac:dyDescent="0.3">
      <c r="A268" s="9" t="s">
        <v>1396</v>
      </c>
      <c r="B268" s="4" t="s">
        <v>1421</v>
      </c>
      <c r="C268" s="4">
        <v>9.84</v>
      </c>
      <c r="D268" s="18">
        <v>1.76</v>
      </c>
      <c r="E268" s="51">
        <v>54</v>
      </c>
      <c r="F268" s="23">
        <v>3700922738827</v>
      </c>
    </row>
    <row r="269" spans="1:7" x14ac:dyDescent="0.3">
      <c r="A269" s="9" t="s">
        <v>1397</v>
      </c>
      <c r="B269" s="4" t="s">
        <v>1422</v>
      </c>
      <c r="C269" s="4">
        <v>5.5</v>
      </c>
      <c r="D269" s="18">
        <v>0.99</v>
      </c>
      <c r="E269" s="51">
        <v>41</v>
      </c>
      <c r="F269" s="23">
        <v>3700922738773</v>
      </c>
    </row>
    <row r="270" spans="1:7" x14ac:dyDescent="0.3">
      <c r="A270" s="9" t="s">
        <v>1399</v>
      </c>
      <c r="B270" s="4" t="s">
        <v>1423</v>
      </c>
      <c r="C270" s="4">
        <v>8.26</v>
      </c>
      <c r="D270" s="18">
        <v>1.34</v>
      </c>
      <c r="E270" s="51">
        <v>50</v>
      </c>
      <c r="F270" s="23">
        <v>3700922738735</v>
      </c>
    </row>
    <row r="271" spans="1:7" x14ac:dyDescent="0.3">
      <c r="A271" s="9" t="s">
        <v>1400</v>
      </c>
      <c r="B271" s="4" t="s">
        <v>1424</v>
      </c>
      <c r="C271" s="18">
        <v>8.26</v>
      </c>
      <c r="D271" s="18">
        <v>1.97</v>
      </c>
      <c r="E271" s="51">
        <v>43</v>
      </c>
      <c r="F271" s="23">
        <v>3700922738711</v>
      </c>
    </row>
    <row r="272" spans="1:7" x14ac:dyDescent="0.3">
      <c r="A272" s="9" t="s">
        <v>1401</v>
      </c>
      <c r="B272" s="4" t="s">
        <v>1425</v>
      </c>
      <c r="C272" s="18">
        <v>9.5</v>
      </c>
      <c r="D272" s="18">
        <v>2.08</v>
      </c>
      <c r="E272" s="51">
        <v>50</v>
      </c>
      <c r="F272" s="23">
        <v>3700922738704</v>
      </c>
    </row>
    <row r="273" spans="1:6" x14ac:dyDescent="0.3">
      <c r="A273" s="9" t="s">
        <v>1402</v>
      </c>
      <c r="B273" s="4" t="s">
        <v>1426</v>
      </c>
      <c r="C273" s="4">
        <v>8.26</v>
      </c>
      <c r="D273" s="18">
        <v>2.2999999999999998</v>
      </c>
      <c r="E273" s="51">
        <v>43</v>
      </c>
      <c r="F273" s="23">
        <v>3700922738728</v>
      </c>
    </row>
    <row r="274" spans="1:6" x14ac:dyDescent="0.3">
      <c r="A274" s="9" t="s">
        <v>1403</v>
      </c>
      <c r="B274" s="4" t="s">
        <v>1427</v>
      </c>
      <c r="C274" s="4">
        <v>7.48</v>
      </c>
      <c r="D274" s="18">
        <v>1.44</v>
      </c>
      <c r="E274" s="51">
        <v>47</v>
      </c>
      <c r="F274" s="23">
        <v>3700922738780</v>
      </c>
    </row>
    <row r="275" spans="1:6" x14ac:dyDescent="0.3">
      <c r="A275" s="9" t="s">
        <v>1404</v>
      </c>
      <c r="B275" s="4" t="s">
        <v>1428</v>
      </c>
      <c r="C275" s="4">
        <v>8.26</v>
      </c>
      <c r="D275" s="18">
        <v>1.62</v>
      </c>
      <c r="E275" s="51">
        <v>47</v>
      </c>
      <c r="F275" s="23">
        <v>3700922738797</v>
      </c>
    </row>
    <row r="276" spans="1:6" x14ac:dyDescent="0.3">
      <c r="A276" s="9" t="s">
        <v>1405</v>
      </c>
      <c r="B276" s="4" t="s">
        <v>1429</v>
      </c>
      <c r="C276" s="18">
        <v>11</v>
      </c>
      <c r="D276" s="18">
        <v>5.85</v>
      </c>
      <c r="E276" s="51">
        <v>205</v>
      </c>
      <c r="F276" s="23">
        <v>3700922738858</v>
      </c>
    </row>
    <row r="277" spans="1:6" x14ac:dyDescent="0.3">
      <c r="A277" s="9" t="s">
        <v>1406</v>
      </c>
      <c r="B277" s="4" t="s">
        <v>1528</v>
      </c>
      <c r="C277" s="4">
        <v>7.87</v>
      </c>
      <c r="D277" s="18">
        <v>2.36</v>
      </c>
      <c r="E277" s="51">
        <v>90</v>
      </c>
      <c r="F277" s="23">
        <v>3700922738902</v>
      </c>
    </row>
    <row r="278" spans="1:6" x14ac:dyDescent="0.3">
      <c r="A278" s="9" t="s">
        <v>1398</v>
      </c>
      <c r="B278" s="4" t="s">
        <v>1606</v>
      </c>
      <c r="C278" s="4">
        <v>6.3</v>
      </c>
      <c r="D278" s="18">
        <v>0.99</v>
      </c>
      <c r="E278" s="51">
        <v>40</v>
      </c>
      <c r="F278" s="23">
        <v>3700922738742</v>
      </c>
    </row>
    <row r="279" spans="1:6" x14ac:dyDescent="0.3">
      <c r="A279" s="9" t="s">
        <v>1408</v>
      </c>
      <c r="B279" s="4" t="s">
        <v>1431</v>
      </c>
      <c r="C279" s="4">
        <v>9.84</v>
      </c>
      <c r="D279" s="18">
        <v>5.1100000000000003</v>
      </c>
      <c r="E279" s="51">
        <v>94</v>
      </c>
      <c r="F279" s="23">
        <v>3700922738919</v>
      </c>
    </row>
    <row r="280" spans="1:6" x14ac:dyDescent="0.3">
      <c r="A280" s="9" t="s">
        <v>1410</v>
      </c>
      <c r="B280" s="4" t="s">
        <v>1432</v>
      </c>
      <c r="C280" s="18">
        <v>9.84</v>
      </c>
      <c r="D280" s="18">
        <v>5.32</v>
      </c>
      <c r="E280" s="51">
        <v>144</v>
      </c>
      <c r="F280" s="23">
        <v>3700922738889</v>
      </c>
    </row>
    <row r="281" spans="1:6" x14ac:dyDescent="0.3">
      <c r="A281" s="9" t="s">
        <v>1409</v>
      </c>
      <c r="B281" s="4" t="s">
        <v>1639</v>
      </c>
      <c r="C281" s="18">
        <v>7.48</v>
      </c>
      <c r="D281" s="18">
        <v>1.44</v>
      </c>
      <c r="E281" s="51">
        <v>43</v>
      </c>
      <c r="F281" s="23">
        <v>3700922738803</v>
      </c>
    </row>
    <row r="282" spans="1:6" x14ac:dyDescent="0.3">
      <c r="A282" s="9" t="s">
        <v>1411</v>
      </c>
      <c r="B282" s="4" t="s">
        <v>1433</v>
      </c>
      <c r="C282" s="18">
        <v>9.84</v>
      </c>
      <c r="D282" s="18">
        <v>2.2200000000000002</v>
      </c>
      <c r="E282" s="51">
        <v>72</v>
      </c>
      <c r="F282" s="23">
        <v>3700922738872</v>
      </c>
    </row>
    <row r="283" spans="1:6" x14ac:dyDescent="0.3">
      <c r="A283" s="9" t="s">
        <v>1412</v>
      </c>
      <c r="B283" s="4" t="s">
        <v>1434</v>
      </c>
      <c r="C283" s="18">
        <v>9.84</v>
      </c>
      <c r="D283" s="18">
        <v>2.85</v>
      </c>
      <c r="E283" s="51">
        <v>72</v>
      </c>
      <c r="F283" s="23">
        <v>3700922738865</v>
      </c>
    </row>
    <row r="284" spans="1:6" x14ac:dyDescent="0.3">
      <c r="A284" s="9" t="s">
        <v>1413</v>
      </c>
      <c r="B284" s="4" t="s">
        <v>1435</v>
      </c>
      <c r="C284" s="18">
        <v>11</v>
      </c>
      <c r="D284" s="18">
        <v>4.4800000000000004</v>
      </c>
      <c r="E284" s="51">
        <v>90</v>
      </c>
      <c r="F284" s="23">
        <v>3700922738896</v>
      </c>
    </row>
    <row r="285" spans="1:6" x14ac:dyDescent="0.3">
      <c r="A285" s="9" t="s">
        <v>1414</v>
      </c>
      <c r="B285" s="4" t="s">
        <v>1436</v>
      </c>
      <c r="C285" s="18">
        <v>8.66</v>
      </c>
      <c r="E285" s="51">
        <v>280</v>
      </c>
      <c r="F285" s="23">
        <v>3700922738964</v>
      </c>
    </row>
    <row r="286" spans="1:6" x14ac:dyDescent="0.3">
      <c r="A286" s="9" t="s">
        <v>1415</v>
      </c>
      <c r="B286" s="4" t="s">
        <v>1529</v>
      </c>
      <c r="C286" s="18">
        <v>11.41</v>
      </c>
      <c r="D286" s="18">
        <v>4.97</v>
      </c>
      <c r="E286" s="51">
        <v>124</v>
      </c>
      <c r="F286" s="23">
        <v>3700922738841</v>
      </c>
    </row>
    <row r="287" spans="1:6" x14ac:dyDescent="0.3">
      <c r="A287" s="9" t="s">
        <v>1416</v>
      </c>
      <c r="B287" s="4" t="s">
        <v>4487</v>
      </c>
      <c r="C287" s="4">
        <v>7.48</v>
      </c>
      <c r="D287" s="18">
        <v>1.66</v>
      </c>
      <c r="E287" s="51">
        <v>43</v>
      </c>
      <c r="F287" s="23">
        <v>3700922738759</v>
      </c>
    </row>
    <row r="288" spans="1:6" x14ac:dyDescent="0.3">
      <c r="A288" s="9" t="s">
        <v>1417</v>
      </c>
      <c r="B288" s="4" t="s">
        <v>1437</v>
      </c>
      <c r="C288" s="4">
        <v>5.9</v>
      </c>
      <c r="D288" s="18">
        <v>1.2</v>
      </c>
      <c r="E288" s="51">
        <v>41</v>
      </c>
      <c r="F288" s="23">
        <v>3700922738766</v>
      </c>
    </row>
    <row r="289" spans="1:6" x14ac:dyDescent="0.3">
      <c r="A289" s="9" t="s">
        <v>673</v>
      </c>
      <c r="B289" s="4" t="s">
        <v>674</v>
      </c>
      <c r="D289" s="18">
        <f>SUM(D297,D298,D307,D313,D314)</f>
        <v>8.35</v>
      </c>
      <c r="E289" s="50">
        <v>165</v>
      </c>
      <c r="F289" s="24">
        <v>3700922717747</v>
      </c>
    </row>
    <row r="290" spans="1:6" x14ac:dyDescent="0.3">
      <c r="A290" s="9" t="s">
        <v>973</v>
      </c>
      <c r="B290" s="4" t="s">
        <v>992</v>
      </c>
      <c r="C290" s="18">
        <v>11.81</v>
      </c>
      <c r="D290" s="18">
        <v>2</v>
      </c>
      <c r="E290" s="51">
        <v>75</v>
      </c>
      <c r="F290" s="24">
        <v>3700922725452</v>
      </c>
    </row>
    <row r="291" spans="1:6" x14ac:dyDescent="0.3">
      <c r="A291" s="9" t="s">
        <v>958</v>
      </c>
      <c r="B291" s="4" t="s">
        <v>981</v>
      </c>
      <c r="C291" s="4">
        <v>5.5</v>
      </c>
      <c r="D291" s="18">
        <v>0.88</v>
      </c>
      <c r="E291" s="51">
        <v>34</v>
      </c>
      <c r="F291" s="24">
        <v>3700922725360</v>
      </c>
    </row>
    <row r="292" spans="1:6" x14ac:dyDescent="0.3">
      <c r="A292" s="9" t="s">
        <v>1362</v>
      </c>
      <c r="B292" s="4" t="s">
        <v>1367</v>
      </c>
      <c r="C292" s="18">
        <v>9.5</v>
      </c>
      <c r="D292" s="18">
        <v>2.15</v>
      </c>
      <c r="E292" s="51">
        <v>80</v>
      </c>
      <c r="F292" s="24">
        <v>3700922725346</v>
      </c>
    </row>
    <row r="293" spans="1:6" x14ac:dyDescent="0.3">
      <c r="A293" s="9" t="s">
        <v>1545</v>
      </c>
      <c r="B293" s="4" t="s">
        <v>1546</v>
      </c>
      <c r="C293" s="4">
        <v>11</v>
      </c>
      <c r="D293" s="18">
        <v>4.05</v>
      </c>
      <c r="E293" s="51">
        <v>170</v>
      </c>
      <c r="F293" s="22">
        <v>3700922725469</v>
      </c>
    </row>
    <row r="294" spans="1:6" x14ac:dyDescent="0.3">
      <c r="A294" s="9" t="s">
        <v>961</v>
      </c>
      <c r="B294" s="4" t="s">
        <v>983</v>
      </c>
      <c r="C294" s="4">
        <v>9.84</v>
      </c>
      <c r="D294" s="18">
        <v>1.76</v>
      </c>
      <c r="E294" s="51">
        <v>46</v>
      </c>
      <c r="F294" s="24">
        <v>3700922725353</v>
      </c>
    </row>
    <row r="295" spans="1:6" x14ac:dyDescent="0.3">
      <c r="A295" s="9" t="s">
        <v>962</v>
      </c>
      <c r="B295" s="4" t="s">
        <v>984</v>
      </c>
      <c r="C295" s="4">
        <v>5.5</v>
      </c>
      <c r="D295" s="18">
        <v>0.99</v>
      </c>
      <c r="E295" s="51">
        <v>40</v>
      </c>
      <c r="F295" s="24">
        <v>3700922725308</v>
      </c>
    </row>
    <row r="296" spans="1:6" x14ac:dyDescent="0.3">
      <c r="A296" s="9" t="s">
        <v>972</v>
      </c>
      <c r="B296" s="4" t="s">
        <v>991</v>
      </c>
      <c r="C296" s="4">
        <v>8.26</v>
      </c>
      <c r="D296" s="18">
        <v>1.34</v>
      </c>
      <c r="E296" s="51">
        <v>40</v>
      </c>
      <c r="F296" s="24">
        <v>3700922725261</v>
      </c>
    </row>
    <row r="297" spans="1:6" x14ac:dyDescent="0.3">
      <c r="A297" s="9" t="s">
        <v>971</v>
      </c>
      <c r="B297" s="4" t="s">
        <v>990</v>
      </c>
      <c r="C297" s="18">
        <v>8.26</v>
      </c>
      <c r="D297" s="18">
        <v>1.97</v>
      </c>
      <c r="E297" s="51">
        <v>33</v>
      </c>
      <c r="F297" s="24">
        <v>3700922725247</v>
      </c>
    </row>
    <row r="298" spans="1:6" x14ac:dyDescent="0.3">
      <c r="A298" s="9" t="s">
        <v>974</v>
      </c>
      <c r="B298" s="4" t="s">
        <v>993</v>
      </c>
      <c r="C298" s="18">
        <v>9.5</v>
      </c>
      <c r="D298" s="18">
        <v>2.08</v>
      </c>
      <c r="E298" s="51">
        <v>40</v>
      </c>
      <c r="F298" s="24">
        <v>3700922725230</v>
      </c>
    </row>
    <row r="299" spans="1:6" x14ac:dyDescent="0.3">
      <c r="A299" s="9" t="s">
        <v>966</v>
      </c>
      <c r="B299" s="4" t="s">
        <v>987</v>
      </c>
      <c r="C299" s="4">
        <v>8.26</v>
      </c>
      <c r="D299" s="18">
        <v>2.2999999999999998</v>
      </c>
      <c r="E299" s="51">
        <v>33</v>
      </c>
      <c r="F299" s="24">
        <v>3700922725254</v>
      </c>
    </row>
    <row r="300" spans="1:6" x14ac:dyDescent="0.3">
      <c r="A300" s="9" t="s">
        <v>969</v>
      </c>
      <c r="B300" s="4" t="s">
        <v>988</v>
      </c>
      <c r="C300" s="4">
        <v>7.48</v>
      </c>
      <c r="D300" s="18">
        <v>1.44</v>
      </c>
      <c r="E300" s="51">
        <v>36</v>
      </c>
      <c r="F300" s="24">
        <v>3700922725315</v>
      </c>
    </row>
    <row r="301" spans="1:6" x14ac:dyDescent="0.3">
      <c r="A301" s="9" t="s">
        <v>963</v>
      </c>
      <c r="B301" s="4" t="s">
        <v>985</v>
      </c>
      <c r="C301" s="4">
        <v>8.26</v>
      </c>
      <c r="D301" s="18">
        <v>1.62</v>
      </c>
      <c r="E301" s="51">
        <v>36</v>
      </c>
      <c r="F301" s="24">
        <v>3700922725322</v>
      </c>
    </row>
    <row r="302" spans="1:6" x14ac:dyDescent="0.3">
      <c r="A302" s="9" t="s">
        <v>978</v>
      </c>
      <c r="B302" s="4" t="s">
        <v>996</v>
      </c>
      <c r="C302" s="18">
        <v>11</v>
      </c>
      <c r="D302" s="18">
        <v>5.85</v>
      </c>
      <c r="E302" s="51">
        <v>186</v>
      </c>
      <c r="F302" s="24">
        <v>3700922725384</v>
      </c>
    </row>
    <row r="303" spans="1:6" x14ac:dyDescent="0.3">
      <c r="A303" s="9" t="s">
        <v>965</v>
      </c>
      <c r="B303" s="4" t="s">
        <v>1477</v>
      </c>
      <c r="C303" s="4">
        <v>7.87</v>
      </c>
      <c r="D303" s="18">
        <v>2.36</v>
      </c>
      <c r="E303" s="51">
        <v>80</v>
      </c>
      <c r="F303" s="24">
        <v>3700922725438</v>
      </c>
    </row>
    <row r="304" spans="1:6" x14ac:dyDescent="0.3">
      <c r="A304" s="9" t="s">
        <v>968</v>
      </c>
      <c r="B304" s="4" t="s">
        <v>1607</v>
      </c>
      <c r="C304" s="4">
        <v>6.3</v>
      </c>
      <c r="D304" s="18">
        <v>0.99</v>
      </c>
      <c r="E304" s="51">
        <v>27</v>
      </c>
      <c r="F304" s="24">
        <v>3700922725339</v>
      </c>
    </row>
    <row r="305" spans="1:6" x14ac:dyDescent="0.3">
      <c r="A305" s="9" t="s">
        <v>977</v>
      </c>
      <c r="B305" s="4" t="s">
        <v>995</v>
      </c>
      <c r="C305" s="4">
        <v>9.84</v>
      </c>
      <c r="D305" s="18">
        <v>5.1100000000000003</v>
      </c>
      <c r="E305" s="51">
        <v>68</v>
      </c>
      <c r="F305" s="24">
        <v>3700922725445</v>
      </c>
    </row>
    <row r="306" spans="1:6" x14ac:dyDescent="0.3">
      <c r="A306" s="9" t="s">
        <v>979</v>
      </c>
      <c r="B306" s="4" t="s">
        <v>997</v>
      </c>
      <c r="C306" s="18">
        <v>9.84</v>
      </c>
      <c r="D306" s="18">
        <v>5.32</v>
      </c>
      <c r="E306" s="51">
        <v>120</v>
      </c>
      <c r="F306" s="24">
        <v>3700922725414</v>
      </c>
    </row>
    <row r="307" spans="1:6" x14ac:dyDescent="0.3">
      <c r="A307" s="9" t="s">
        <v>967</v>
      </c>
      <c r="B307" s="4" t="s">
        <v>1640</v>
      </c>
      <c r="C307" s="18">
        <v>7.48</v>
      </c>
      <c r="D307" s="18">
        <v>1.44</v>
      </c>
      <c r="E307" s="51">
        <v>33</v>
      </c>
      <c r="F307" s="24">
        <v>3700922725278</v>
      </c>
    </row>
    <row r="308" spans="1:6" x14ac:dyDescent="0.3">
      <c r="A308" s="9" t="s">
        <v>970</v>
      </c>
      <c r="B308" s="4" t="s">
        <v>989</v>
      </c>
      <c r="C308" s="18">
        <v>9.84</v>
      </c>
      <c r="D308" s="18">
        <v>2.2200000000000002</v>
      </c>
      <c r="E308" s="51">
        <v>60</v>
      </c>
      <c r="F308" s="24">
        <v>3700922725407</v>
      </c>
    </row>
    <row r="309" spans="1:6" x14ac:dyDescent="0.3">
      <c r="A309" s="9" t="s">
        <v>964</v>
      </c>
      <c r="B309" s="4" t="s">
        <v>986</v>
      </c>
      <c r="C309" s="18">
        <v>9.84</v>
      </c>
      <c r="D309" s="18">
        <v>2.85</v>
      </c>
      <c r="E309" s="51">
        <v>60</v>
      </c>
      <c r="F309" s="24">
        <v>3700922725391</v>
      </c>
    </row>
    <row r="310" spans="1:6" x14ac:dyDescent="0.3">
      <c r="A310" s="9" t="s">
        <v>976</v>
      </c>
      <c r="B310" s="4" t="s">
        <v>994</v>
      </c>
      <c r="C310" s="18">
        <v>11</v>
      </c>
      <c r="D310" s="18">
        <v>4.4800000000000004</v>
      </c>
      <c r="E310" s="51">
        <v>80</v>
      </c>
      <c r="F310" s="24">
        <v>3700922725421</v>
      </c>
    </row>
    <row r="311" spans="1:6" x14ac:dyDescent="0.3">
      <c r="A311" s="9" t="s">
        <v>957</v>
      </c>
      <c r="B311" s="4" t="s">
        <v>980</v>
      </c>
      <c r="C311" s="18">
        <v>8.66</v>
      </c>
      <c r="E311" s="51">
        <v>230</v>
      </c>
      <c r="F311" s="24">
        <v>3700922731262</v>
      </c>
    </row>
    <row r="312" spans="1:6" x14ac:dyDescent="0.3">
      <c r="A312" s="9" t="s">
        <v>975</v>
      </c>
      <c r="B312" s="4" t="s">
        <v>1478</v>
      </c>
      <c r="C312" s="18">
        <v>11.41</v>
      </c>
      <c r="D312" s="18">
        <v>4.97</v>
      </c>
      <c r="E312" s="51">
        <v>110</v>
      </c>
      <c r="F312" s="24">
        <v>3700922725377</v>
      </c>
    </row>
    <row r="313" spans="1:6" x14ac:dyDescent="0.3">
      <c r="A313" s="9" t="s">
        <v>960</v>
      </c>
      <c r="B313" s="4" t="s">
        <v>4488</v>
      </c>
      <c r="C313" s="4">
        <v>7.48</v>
      </c>
      <c r="D313" s="18">
        <v>1.66</v>
      </c>
      <c r="E313" s="51">
        <v>33</v>
      </c>
      <c r="F313" s="24">
        <v>3700922725285</v>
      </c>
    </row>
    <row r="314" spans="1:6" x14ac:dyDescent="0.3">
      <c r="A314" s="9" t="s">
        <v>959</v>
      </c>
      <c r="B314" s="4" t="s">
        <v>982</v>
      </c>
      <c r="C314" s="4">
        <v>5.9</v>
      </c>
      <c r="D314" s="18">
        <v>1.2</v>
      </c>
      <c r="E314" s="51">
        <v>26</v>
      </c>
      <c r="F314" s="24">
        <v>3700922725292</v>
      </c>
    </row>
    <row r="315" spans="1:6" x14ac:dyDescent="0.3">
      <c r="A315" s="9" t="s">
        <v>565</v>
      </c>
      <c r="B315" s="4" t="s">
        <v>546</v>
      </c>
      <c r="D315" s="18">
        <f>SUM(D323,D324,D334,D340,D341)</f>
        <v>8.35</v>
      </c>
      <c r="E315" s="51">
        <v>280</v>
      </c>
      <c r="F315" s="24">
        <v>3700922717846</v>
      </c>
    </row>
    <row r="316" spans="1:6" x14ac:dyDescent="0.3">
      <c r="A316" s="9" t="s">
        <v>587</v>
      </c>
      <c r="B316" s="4" t="s">
        <v>563</v>
      </c>
      <c r="C316" s="18">
        <v>11.81</v>
      </c>
      <c r="D316" s="18">
        <v>2</v>
      </c>
      <c r="E316" s="51">
        <v>102</v>
      </c>
      <c r="F316" s="24">
        <v>3700922727456</v>
      </c>
    </row>
    <row r="317" spans="1:6" x14ac:dyDescent="0.3">
      <c r="A317" s="9" t="s">
        <v>578</v>
      </c>
      <c r="B317" s="4" t="s">
        <v>556</v>
      </c>
      <c r="C317" s="4">
        <v>5.5</v>
      </c>
      <c r="D317" s="18">
        <v>0.88</v>
      </c>
      <c r="E317" s="51">
        <v>60</v>
      </c>
      <c r="F317" s="24">
        <v>3700922727364</v>
      </c>
    </row>
    <row r="318" spans="1:6" x14ac:dyDescent="0.3">
      <c r="A318" s="9" t="s">
        <v>1363</v>
      </c>
      <c r="B318" s="4" t="s">
        <v>1368</v>
      </c>
      <c r="C318" s="18">
        <v>9.5</v>
      </c>
      <c r="D318" s="18">
        <v>2.15</v>
      </c>
      <c r="E318" s="51">
        <v>108</v>
      </c>
      <c r="F318" s="24">
        <v>3700922727340</v>
      </c>
    </row>
    <row r="319" spans="1:6" x14ac:dyDescent="0.3">
      <c r="A319" s="9" t="s">
        <v>1530</v>
      </c>
      <c r="B319" s="4" t="s">
        <v>1531</v>
      </c>
      <c r="C319" s="4">
        <v>11</v>
      </c>
      <c r="D319" s="18">
        <v>4.05</v>
      </c>
      <c r="E319" s="51">
        <v>230</v>
      </c>
      <c r="F319" s="23">
        <v>3700922727463</v>
      </c>
    </row>
    <row r="320" spans="1:6" x14ac:dyDescent="0.3">
      <c r="A320" s="9" t="s">
        <v>577</v>
      </c>
      <c r="B320" s="4" t="s">
        <v>555</v>
      </c>
      <c r="C320" s="4">
        <v>9.84</v>
      </c>
      <c r="D320" s="18">
        <v>1.76</v>
      </c>
      <c r="E320" s="51">
        <v>66</v>
      </c>
      <c r="F320" s="24">
        <v>3700922727357</v>
      </c>
    </row>
    <row r="321" spans="1:6" x14ac:dyDescent="0.3">
      <c r="A321" s="9" t="s">
        <v>573</v>
      </c>
      <c r="B321" s="4" t="s">
        <v>552</v>
      </c>
      <c r="C321" s="4">
        <v>5.5</v>
      </c>
      <c r="D321" s="18">
        <v>0.99</v>
      </c>
      <c r="E321" s="51">
        <v>50</v>
      </c>
      <c r="F321" s="24">
        <v>3700922727302</v>
      </c>
    </row>
    <row r="322" spans="1:6" x14ac:dyDescent="0.3">
      <c r="A322" s="9" t="s">
        <v>572</v>
      </c>
      <c r="B322" s="4" t="s">
        <v>551</v>
      </c>
      <c r="C322" s="4">
        <v>8.26</v>
      </c>
      <c r="D322" s="18">
        <v>1.34</v>
      </c>
      <c r="E322" s="51">
        <v>62</v>
      </c>
      <c r="F322" s="24">
        <v>3700922727265</v>
      </c>
    </row>
    <row r="323" spans="1:6" x14ac:dyDescent="0.3">
      <c r="A323" s="9" t="s">
        <v>567</v>
      </c>
      <c r="B323" s="4" t="s">
        <v>548</v>
      </c>
      <c r="C323" s="18">
        <v>8.26</v>
      </c>
      <c r="D323" s="18">
        <v>1.97</v>
      </c>
      <c r="E323" s="51">
        <v>56</v>
      </c>
      <c r="F323" s="24">
        <v>3700922727241</v>
      </c>
    </row>
    <row r="324" spans="1:6" x14ac:dyDescent="0.3">
      <c r="A324" s="9" t="s">
        <v>566</v>
      </c>
      <c r="B324" s="4" t="s">
        <v>547</v>
      </c>
      <c r="C324" s="18">
        <v>9.5</v>
      </c>
      <c r="D324" s="18">
        <v>2.08</v>
      </c>
      <c r="E324" s="51">
        <v>62</v>
      </c>
      <c r="F324" s="24">
        <v>3700922727234</v>
      </c>
    </row>
    <row r="325" spans="1:6" x14ac:dyDescent="0.3">
      <c r="A325" s="9" t="s">
        <v>571</v>
      </c>
      <c r="B325" s="4" t="s">
        <v>550</v>
      </c>
      <c r="C325" s="4">
        <v>8.26</v>
      </c>
      <c r="D325" s="18">
        <v>2.2999999999999998</v>
      </c>
      <c r="E325" s="51">
        <v>56</v>
      </c>
      <c r="F325" s="24">
        <v>3700922727258</v>
      </c>
    </row>
    <row r="326" spans="1:6" x14ac:dyDescent="0.3">
      <c r="A326" s="9" t="s">
        <v>574</v>
      </c>
      <c r="B326" s="4" t="s">
        <v>553</v>
      </c>
      <c r="C326" s="4">
        <v>7.48</v>
      </c>
      <c r="D326" s="18">
        <v>1.44</v>
      </c>
      <c r="E326" s="51">
        <v>60</v>
      </c>
      <c r="F326" s="24">
        <v>3700922727319</v>
      </c>
    </row>
    <row r="327" spans="1:6" x14ac:dyDescent="0.3">
      <c r="A327" s="9" t="s">
        <v>575</v>
      </c>
      <c r="B327" s="4" t="s">
        <v>554</v>
      </c>
      <c r="C327" s="4">
        <v>8.26</v>
      </c>
      <c r="D327" s="18">
        <v>1.62</v>
      </c>
      <c r="E327" s="51">
        <v>60</v>
      </c>
      <c r="F327" s="24">
        <v>3700922727326</v>
      </c>
    </row>
    <row r="328" spans="1:6" x14ac:dyDescent="0.3">
      <c r="A328" s="9" t="s">
        <v>580</v>
      </c>
      <c r="B328" s="4" t="s">
        <v>557</v>
      </c>
      <c r="C328" s="18">
        <v>11</v>
      </c>
      <c r="D328" s="18">
        <v>5.85</v>
      </c>
      <c r="E328" s="51">
        <v>260</v>
      </c>
      <c r="F328" s="24">
        <v>3700922727388</v>
      </c>
    </row>
    <row r="329" spans="1:6" x14ac:dyDescent="0.3">
      <c r="A329" s="9" t="s">
        <v>585</v>
      </c>
      <c r="B329" s="4" t="s">
        <v>1479</v>
      </c>
      <c r="C329" s="4">
        <v>7.87</v>
      </c>
      <c r="D329" s="18">
        <v>2.36</v>
      </c>
      <c r="E329" s="51">
        <v>110</v>
      </c>
      <c r="F329" s="24">
        <v>3700922727432</v>
      </c>
    </row>
    <row r="330" spans="1:6" x14ac:dyDescent="0.3">
      <c r="A330" s="9" t="s">
        <v>576</v>
      </c>
      <c r="B330" s="4" t="s">
        <v>1608</v>
      </c>
      <c r="C330" s="4">
        <v>6.3</v>
      </c>
      <c r="D330" s="18">
        <v>0.99</v>
      </c>
      <c r="E330" s="51">
        <v>54</v>
      </c>
      <c r="F330" s="24">
        <v>3700922727333</v>
      </c>
    </row>
    <row r="331" spans="1:6" x14ac:dyDescent="0.3">
      <c r="A331" s="9" t="s">
        <v>1666</v>
      </c>
      <c r="B331" s="18" t="s">
        <v>4445</v>
      </c>
      <c r="C331" s="18"/>
      <c r="E331" s="51">
        <v>108</v>
      </c>
      <c r="F331" s="24"/>
    </row>
    <row r="332" spans="1:6" x14ac:dyDescent="0.3">
      <c r="A332" s="9" t="s">
        <v>586</v>
      </c>
      <c r="B332" s="4" t="s">
        <v>562</v>
      </c>
      <c r="C332" s="4">
        <v>9.84</v>
      </c>
      <c r="D332" s="18">
        <v>5.1100000000000003</v>
      </c>
      <c r="E332" s="51">
        <v>96</v>
      </c>
      <c r="F332" s="24">
        <v>3700922727449</v>
      </c>
    </row>
    <row r="333" spans="1:6" x14ac:dyDescent="0.3">
      <c r="A333" s="9" t="s">
        <v>583</v>
      </c>
      <c r="B333" s="4" t="s">
        <v>560</v>
      </c>
      <c r="C333" s="18">
        <v>9.84</v>
      </c>
      <c r="D333" s="18">
        <v>5.32</v>
      </c>
      <c r="E333" s="51">
        <v>180</v>
      </c>
      <c r="F333" s="24">
        <v>3700922727418</v>
      </c>
    </row>
    <row r="334" spans="1:6" x14ac:dyDescent="0.3">
      <c r="A334" s="9" t="s">
        <v>568</v>
      </c>
      <c r="B334" s="4" t="s">
        <v>1641</v>
      </c>
      <c r="C334" s="18">
        <v>7.48</v>
      </c>
      <c r="D334" s="18">
        <v>1.44</v>
      </c>
      <c r="E334" s="51">
        <v>56</v>
      </c>
      <c r="F334" s="24">
        <v>3700922727272</v>
      </c>
    </row>
    <row r="335" spans="1:6" x14ac:dyDescent="0.3">
      <c r="A335" s="9" t="s">
        <v>582</v>
      </c>
      <c r="B335" s="4" t="s">
        <v>559</v>
      </c>
      <c r="C335" s="18">
        <v>9.84</v>
      </c>
      <c r="D335" s="18">
        <v>2.2200000000000002</v>
      </c>
      <c r="E335" s="51">
        <v>90</v>
      </c>
      <c r="F335" s="24">
        <v>3700922727401</v>
      </c>
    </row>
    <row r="336" spans="1:6" x14ac:dyDescent="0.3">
      <c r="A336" s="9" t="s">
        <v>581</v>
      </c>
      <c r="B336" s="4" t="s">
        <v>558</v>
      </c>
      <c r="C336" s="18">
        <v>9.84</v>
      </c>
      <c r="D336" s="18">
        <v>2.85</v>
      </c>
      <c r="E336" s="51">
        <v>90</v>
      </c>
      <c r="F336" s="24">
        <v>3700922727395</v>
      </c>
    </row>
    <row r="337" spans="1:6" x14ac:dyDescent="0.3">
      <c r="A337" s="9" t="s">
        <v>584</v>
      </c>
      <c r="B337" s="4" t="s">
        <v>561</v>
      </c>
      <c r="C337" s="18">
        <v>11</v>
      </c>
      <c r="D337" s="18">
        <v>4.4800000000000004</v>
      </c>
      <c r="E337" s="51">
        <v>110</v>
      </c>
      <c r="F337" s="24">
        <v>3700922727425</v>
      </c>
    </row>
    <row r="338" spans="1:6" x14ac:dyDescent="0.3">
      <c r="A338" s="9" t="s">
        <v>588</v>
      </c>
      <c r="B338" s="4" t="s">
        <v>564</v>
      </c>
      <c r="C338" s="18">
        <v>8.66</v>
      </c>
      <c r="E338" s="51">
        <v>375</v>
      </c>
      <c r="F338" s="24">
        <v>3700922731347</v>
      </c>
    </row>
    <row r="339" spans="1:6" x14ac:dyDescent="0.3">
      <c r="A339" s="9" t="s">
        <v>579</v>
      </c>
      <c r="B339" s="4" t="s">
        <v>1480</v>
      </c>
      <c r="C339" s="18">
        <v>11.41</v>
      </c>
      <c r="D339" s="18">
        <v>4.97</v>
      </c>
      <c r="E339" s="51">
        <v>140</v>
      </c>
      <c r="F339" s="24">
        <v>3700922727371</v>
      </c>
    </row>
    <row r="340" spans="1:6" x14ac:dyDescent="0.3">
      <c r="A340" s="9" t="s">
        <v>569</v>
      </c>
      <c r="B340" s="4" t="s">
        <v>4489</v>
      </c>
      <c r="C340" s="4">
        <v>7.48</v>
      </c>
      <c r="D340" s="18">
        <v>1.66</v>
      </c>
      <c r="E340" s="51">
        <v>56</v>
      </c>
      <c r="F340" s="24">
        <v>3700922727289</v>
      </c>
    </row>
    <row r="341" spans="1:6" x14ac:dyDescent="0.3">
      <c r="A341" s="9" t="s">
        <v>570</v>
      </c>
      <c r="B341" s="4" t="s">
        <v>549</v>
      </c>
      <c r="C341" s="4">
        <v>5.9</v>
      </c>
      <c r="D341" s="18">
        <v>1.2</v>
      </c>
      <c r="E341" s="51">
        <v>50</v>
      </c>
      <c r="F341" s="24">
        <v>3700922727296</v>
      </c>
    </row>
    <row r="342" spans="1:6" x14ac:dyDescent="0.3">
      <c r="A342" s="11" t="s">
        <v>678</v>
      </c>
      <c r="B342" s="11" t="s">
        <v>680</v>
      </c>
      <c r="C342" s="11"/>
      <c r="D342" s="18">
        <f>SUM(D349,D350,D360,D366:D367)</f>
        <v>9.4899999999999984</v>
      </c>
      <c r="E342" s="50">
        <v>160</v>
      </c>
      <c r="F342" s="24">
        <v>3700922717143</v>
      </c>
    </row>
    <row r="343" spans="1:6" x14ac:dyDescent="0.3">
      <c r="A343" s="12" t="s">
        <v>1172</v>
      </c>
      <c r="B343" s="4" t="s">
        <v>1257</v>
      </c>
      <c r="C343" s="18">
        <v>11.41</v>
      </c>
      <c r="D343" s="18">
        <v>2.2200000000000002</v>
      </c>
      <c r="E343" s="48">
        <v>78</v>
      </c>
      <c r="F343" s="24">
        <v>3700922714210</v>
      </c>
    </row>
    <row r="344" spans="1:6" x14ac:dyDescent="0.3">
      <c r="A344" s="12" t="s">
        <v>1136</v>
      </c>
      <c r="B344" s="4" t="s">
        <v>1250</v>
      </c>
      <c r="C344" s="4">
        <v>5.5</v>
      </c>
      <c r="D344" s="18">
        <v>0.99</v>
      </c>
      <c r="E344" s="48">
        <v>33</v>
      </c>
      <c r="F344" s="24">
        <v>3700922714128</v>
      </c>
    </row>
    <row r="345" spans="1:6" x14ac:dyDescent="0.3">
      <c r="A345" s="12" t="s">
        <v>1176</v>
      </c>
      <c r="B345" s="4" t="s">
        <v>1258</v>
      </c>
      <c r="C345" s="21">
        <v>11.02</v>
      </c>
      <c r="D345" s="18">
        <v>4.41</v>
      </c>
      <c r="E345" s="48">
        <v>160</v>
      </c>
      <c r="F345" s="24">
        <v>3700922714227</v>
      </c>
    </row>
    <row r="346" spans="1:6" x14ac:dyDescent="0.3">
      <c r="A346" s="12" t="s">
        <v>1132</v>
      </c>
      <c r="B346" s="4" t="s">
        <v>1249</v>
      </c>
      <c r="C346" s="4">
        <v>9.84</v>
      </c>
      <c r="D346" s="18">
        <v>2.11</v>
      </c>
      <c r="E346" s="48">
        <v>46</v>
      </c>
      <c r="F346" s="24">
        <v>3700922714111</v>
      </c>
    </row>
    <row r="347" spans="1:6" x14ac:dyDescent="0.3">
      <c r="A347" s="12" t="s">
        <v>1112</v>
      </c>
      <c r="B347" s="4" t="s">
        <v>1246</v>
      </c>
      <c r="C347" s="4">
        <v>5.9</v>
      </c>
      <c r="D347" s="18">
        <v>0.99</v>
      </c>
      <c r="E347" s="48">
        <v>25</v>
      </c>
      <c r="F347" s="24">
        <v>3700922714067</v>
      </c>
    </row>
    <row r="348" spans="1:6" x14ac:dyDescent="0.3">
      <c r="A348" s="12" t="s">
        <v>1108</v>
      </c>
      <c r="B348" s="4" t="s">
        <v>1245</v>
      </c>
      <c r="C348" s="4">
        <v>8.26</v>
      </c>
      <c r="D348" s="18">
        <v>1.48</v>
      </c>
      <c r="E348" s="48">
        <v>37</v>
      </c>
      <c r="F348" s="24">
        <v>3700922714029</v>
      </c>
    </row>
    <row r="349" spans="1:6" x14ac:dyDescent="0.3">
      <c r="A349" s="12" t="s">
        <v>1088</v>
      </c>
      <c r="B349" s="4" t="s">
        <v>1242</v>
      </c>
      <c r="C349" s="18">
        <v>8.26</v>
      </c>
      <c r="D349" s="18">
        <v>2.2999999999999998</v>
      </c>
      <c r="E349" s="48">
        <v>32</v>
      </c>
      <c r="F349" s="24">
        <v>3700922714005</v>
      </c>
    </row>
    <row r="350" spans="1:6" x14ac:dyDescent="0.3">
      <c r="A350" s="12" t="s">
        <v>1084</v>
      </c>
      <c r="B350" s="4" t="s">
        <v>1241</v>
      </c>
      <c r="C350" s="18">
        <v>9.4499999999999993</v>
      </c>
      <c r="D350" s="18">
        <v>2.4</v>
      </c>
      <c r="E350" s="48">
        <v>37</v>
      </c>
      <c r="F350" s="24">
        <v>3700922713992</v>
      </c>
    </row>
    <row r="351" spans="1:6" x14ac:dyDescent="0.3">
      <c r="A351" s="12" t="s">
        <v>1104</v>
      </c>
      <c r="B351" s="4" t="s">
        <v>1244</v>
      </c>
      <c r="C351" s="4">
        <v>8.26</v>
      </c>
      <c r="D351" s="18">
        <v>2.61</v>
      </c>
      <c r="E351" s="48">
        <v>32</v>
      </c>
      <c r="F351" s="24">
        <v>3700922714012</v>
      </c>
    </row>
    <row r="352" spans="1:6" x14ac:dyDescent="0.3">
      <c r="A352" s="12" t="s">
        <v>1116</v>
      </c>
      <c r="B352" s="4" t="s">
        <v>1247</v>
      </c>
      <c r="C352" s="18">
        <v>7.48</v>
      </c>
      <c r="D352" s="18">
        <v>1.66</v>
      </c>
      <c r="E352" s="48">
        <v>33</v>
      </c>
      <c r="F352" s="24">
        <v>3700922714074</v>
      </c>
    </row>
    <row r="353" spans="1:6" x14ac:dyDescent="0.3">
      <c r="A353" s="12" t="s">
        <v>1120</v>
      </c>
      <c r="B353" s="4" t="s">
        <v>1248</v>
      </c>
      <c r="C353" s="4">
        <v>7.87</v>
      </c>
      <c r="D353" s="18">
        <v>1.9</v>
      </c>
      <c r="E353" s="48">
        <v>33</v>
      </c>
      <c r="F353" s="24">
        <v>3700922714081</v>
      </c>
    </row>
    <row r="354" spans="1:6" x14ac:dyDescent="0.3">
      <c r="A354" s="12" t="s">
        <v>1144</v>
      </c>
      <c r="B354" s="4" t="s">
        <v>1251</v>
      </c>
      <c r="C354" s="18">
        <v>10.63</v>
      </c>
      <c r="D354" s="18">
        <v>6.88</v>
      </c>
      <c r="E354" s="48">
        <v>180</v>
      </c>
      <c r="F354" s="24">
        <v>3700922714142</v>
      </c>
    </row>
    <row r="355" spans="1:6" x14ac:dyDescent="0.3">
      <c r="A355" s="12" t="s">
        <v>1164</v>
      </c>
      <c r="B355" s="4" t="s">
        <v>1481</v>
      </c>
      <c r="C355" s="4">
        <v>7.87</v>
      </c>
      <c r="D355" s="18">
        <v>2.82</v>
      </c>
      <c r="E355" s="48">
        <v>72</v>
      </c>
      <c r="F355" s="24">
        <v>3700922714197</v>
      </c>
    </row>
    <row r="356" spans="1:6" x14ac:dyDescent="0.3">
      <c r="A356" s="12" t="s">
        <v>1124</v>
      </c>
      <c r="B356" s="4" t="s">
        <v>1609</v>
      </c>
      <c r="C356" s="4">
        <v>6.3</v>
      </c>
      <c r="D356" s="18">
        <v>1.0900000000000001</v>
      </c>
      <c r="E356" s="48">
        <v>25</v>
      </c>
      <c r="F356" s="24">
        <v>3700922714098</v>
      </c>
    </row>
    <row r="357" spans="1:6" x14ac:dyDescent="0.3">
      <c r="A357" s="12" t="s">
        <v>1128</v>
      </c>
      <c r="B357" s="4" t="s">
        <v>4446</v>
      </c>
      <c r="C357" s="18">
        <v>10.63</v>
      </c>
      <c r="D357" s="18">
        <v>4.2300000000000004</v>
      </c>
      <c r="E357" s="48">
        <v>64</v>
      </c>
      <c r="F357" s="24">
        <v>3700922714104</v>
      </c>
    </row>
    <row r="358" spans="1:6" x14ac:dyDescent="0.3">
      <c r="A358" s="12" t="s">
        <v>1168</v>
      </c>
      <c r="B358" s="4" t="s">
        <v>1256</v>
      </c>
      <c r="C358" s="4">
        <v>9.4499999999999993</v>
      </c>
      <c r="D358" s="18">
        <v>5.29</v>
      </c>
      <c r="E358" s="48">
        <v>64</v>
      </c>
      <c r="F358" s="24">
        <v>3700922714203</v>
      </c>
    </row>
    <row r="359" spans="1:6" x14ac:dyDescent="0.3">
      <c r="A359" s="12" t="s">
        <v>1156</v>
      </c>
      <c r="B359" s="4" t="s">
        <v>1254</v>
      </c>
      <c r="C359" s="18">
        <v>9.4499999999999993</v>
      </c>
      <c r="D359" s="18">
        <v>6.28</v>
      </c>
      <c r="E359" s="48">
        <v>116</v>
      </c>
      <c r="F359" s="24">
        <v>3700922714173</v>
      </c>
    </row>
    <row r="360" spans="1:6" x14ac:dyDescent="0.3">
      <c r="A360" s="12" t="s">
        <v>1092</v>
      </c>
      <c r="B360" s="4" t="s">
        <v>1642</v>
      </c>
      <c r="C360" s="18">
        <v>7.48</v>
      </c>
      <c r="D360" s="18">
        <v>1.66</v>
      </c>
      <c r="E360" s="48">
        <v>32</v>
      </c>
      <c r="F360" s="24">
        <v>3700922714036</v>
      </c>
    </row>
    <row r="361" spans="1:6" x14ac:dyDescent="0.3">
      <c r="A361" s="12" t="s">
        <v>1152</v>
      </c>
      <c r="B361" s="4" t="s">
        <v>1253</v>
      </c>
      <c r="C361" s="18">
        <v>9.0500000000000007</v>
      </c>
      <c r="D361" s="18">
        <v>2.64</v>
      </c>
      <c r="E361" s="48">
        <v>58</v>
      </c>
      <c r="F361" s="24">
        <v>3700922714166</v>
      </c>
    </row>
    <row r="362" spans="1:6" x14ac:dyDescent="0.3">
      <c r="A362" s="12" t="s">
        <v>1148</v>
      </c>
      <c r="B362" s="4" t="s">
        <v>1252</v>
      </c>
      <c r="C362" s="18">
        <v>9.4499999999999993</v>
      </c>
      <c r="D362" s="18">
        <v>3.28</v>
      </c>
      <c r="E362" s="48">
        <v>58</v>
      </c>
      <c r="F362" s="24">
        <v>3700922714159</v>
      </c>
    </row>
    <row r="363" spans="1:6" x14ac:dyDescent="0.3">
      <c r="A363" s="12" t="s">
        <v>1160</v>
      </c>
      <c r="B363" s="4" t="s">
        <v>1255</v>
      </c>
      <c r="C363" s="18">
        <v>10.63</v>
      </c>
      <c r="D363" s="18">
        <v>4.9000000000000004</v>
      </c>
      <c r="E363" s="48">
        <v>72</v>
      </c>
      <c r="F363" s="24">
        <v>3700922714180</v>
      </c>
    </row>
    <row r="364" spans="1:6" x14ac:dyDescent="0.3">
      <c r="A364" s="12" t="s">
        <v>1180</v>
      </c>
      <c r="B364" s="4" t="s">
        <v>1259</v>
      </c>
      <c r="C364" s="18">
        <v>9.25</v>
      </c>
      <c r="E364" s="48">
        <v>375</v>
      </c>
      <c r="F364" s="24">
        <v>3700922730982</v>
      </c>
    </row>
    <row r="365" spans="1:6" x14ac:dyDescent="0.3">
      <c r="A365" s="12" t="s">
        <v>1140</v>
      </c>
      <c r="B365" s="4" t="s">
        <v>1482</v>
      </c>
      <c r="C365" s="18">
        <v>10.63</v>
      </c>
      <c r="D365" s="18">
        <v>4.9000000000000004</v>
      </c>
      <c r="E365" s="48">
        <v>104</v>
      </c>
      <c r="F365" s="24">
        <v>3700922714135</v>
      </c>
    </row>
    <row r="366" spans="1:6" x14ac:dyDescent="0.3">
      <c r="A366" s="12" t="s">
        <v>1096</v>
      </c>
      <c r="B366" s="4" t="s">
        <v>4490</v>
      </c>
      <c r="C366" s="4">
        <v>7.48</v>
      </c>
      <c r="D366" s="18">
        <v>1.86</v>
      </c>
      <c r="E366" s="48">
        <v>32</v>
      </c>
      <c r="F366" s="24">
        <v>3700922714043</v>
      </c>
    </row>
    <row r="367" spans="1:6" x14ac:dyDescent="0.3">
      <c r="A367" s="12" t="s">
        <v>1100</v>
      </c>
      <c r="B367" s="4" t="s">
        <v>1243</v>
      </c>
      <c r="C367" s="4">
        <v>5.9</v>
      </c>
      <c r="D367" s="18">
        <v>1.27</v>
      </c>
      <c r="E367" s="48">
        <v>27</v>
      </c>
      <c r="F367" s="24">
        <v>3700922714050</v>
      </c>
    </row>
    <row r="368" spans="1:6" x14ac:dyDescent="0.3">
      <c r="A368" s="13" t="s">
        <v>684</v>
      </c>
      <c r="B368" s="13" t="s">
        <v>687</v>
      </c>
      <c r="C368" s="13"/>
      <c r="D368" s="38"/>
      <c r="E368" s="52">
        <v>160</v>
      </c>
      <c r="F368" s="24">
        <v>3700922717020</v>
      </c>
    </row>
    <row r="369" spans="1:6" x14ac:dyDescent="0.3">
      <c r="A369" s="9" t="s">
        <v>1260</v>
      </c>
      <c r="B369" s="4" t="s">
        <v>1286</v>
      </c>
      <c r="E369" s="50">
        <v>160</v>
      </c>
      <c r="F369" s="24">
        <v>3700922717068</v>
      </c>
    </row>
    <row r="370" spans="1:6" x14ac:dyDescent="0.3">
      <c r="A370" s="9" t="s">
        <v>1283</v>
      </c>
      <c r="B370" s="4" t="s">
        <v>1303</v>
      </c>
      <c r="C370" s="18">
        <v>11.41</v>
      </c>
      <c r="D370" s="18">
        <v>2.2200000000000002</v>
      </c>
      <c r="E370" s="48">
        <v>78</v>
      </c>
      <c r="F370" s="24">
        <v>3700922718690</v>
      </c>
    </row>
    <row r="371" spans="1:6" x14ac:dyDescent="0.3">
      <c r="A371" s="9" t="s">
        <v>1274</v>
      </c>
      <c r="B371" s="4" t="s">
        <v>1296</v>
      </c>
      <c r="C371" s="4">
        <v>5.5</v>
      </c>
      <c r="D371" s="18">
        <v>0.99</v>
      </c>
      <c r="E371" s="48">
        <v>33</v>
      </c>
      <c r="F371" s="24">
        <v>3700922718607</v>
      </c>
    </row>
    <row r="372" spans="1:6" x14ac:dyDescent="0.3">
      <c r="A372" s="9" t="s">
        <v>1284</v>
      </c>
      <c r="B372" s="4" t="s">
        <v>1304</v>
      </c>
      <c r="C372" s="21">
        <v>11.02</v>
      </c>
      <c r="D372" s="18">
        <v>4.41</v>
      </c>
      <c r="E372" s="48">
        <v>160</v>
      </c>
      <c r="F372" s="24">
        <v>3700922718706</v>
      </c>
    </row>
    <row r="373" spans="1:6" x14ac:dyDescent="0.3">
      <c r="A373" s="9" t="s">
        <v>1273</v>
      </c>
      <c r="B373" s="4" t="s">
        <v>1295</v>
      </c>
      <c r="C373" s="4">
        <v>9.84</v>
      </c>
      <c r="D373" s="18">
        <v>2.11</v>
      </c>
      <c r="E373" s="48">
        <v>46</v>
      </c>
      <c r="F373" s="24">
        <v>3700922718591</v>
      </c>
    </row>
    <row r="374" spans="1:6" x14ac:dyDescent="0.3">
      <c r="A374" s="9" t="s">
        <v>1268</v>
      </c>
      <c r="B374" s="4" t="s">
        <v>1292</v>
      </c>
      <c r="C374" s="4">
        <v>5.9</v>
      </c>
      <c r="D374" s="18">
        <v>0.99</v>
      </c>
      <c r="E374" s="48">
        <v>25</v>
      </c>
      <c r="F374" s="24">
        <v>3700922718546</v>
      </c>
    </row>
    <row r="375" spans="1:6" x14ac:dyDescent="0.3">
      <c r="A375" s="9" t="s">
        <v>1267</v>
      </c>
      <c r="B375" s="4" t="s">
        <v>1291</v>
      </c>
      <c r="C375" s="4">
        <v>8.26</v>
      </c>
      <c r="D375" s="18">
        <v>1.48</v>
      </c>
      <c r="E375" s="48">
        <v>37</v>
      </c>
      <c r="F375" s="24">
        <v>3700922718508</v>
      </c>
    </row>
    <row r="376" spans="1:6" x14ac:dyDescent="0.3">
      <c r="A376" s="9" t="s">
        <v>1262</v>
      </c>
      <c r="B376" s="4" t="s">
        <v>1288</v>
      </c>
      <c r="C376" s="18">
        <v>8.26</v>
      </c>
      <c r="D376" s="18">
        <v>2.2999999999999998</v>
      </c>
      <c r="E376" s="48">
        <v>32</v>
      </c>
      <c r="F376" s="24">
        <v>3700922718485</v>
      </c>
    </row>
    <row r="377" spans="1:6" x14ac:dyDescent="0.3">
      <c r="A377" s="9" t="s">
        <v>1261</v>
      </c>
      <c r="B377" s="4" t="s">
        <v>1287</v>
      </c>
      <c r="C377" s="18">
        <v>9.4499999999999993</v>
      </c>
      <c r="D377" s="18">
        <v>2.4</v>
      </c>
      <c r="E377" s="48">
        <v>37</v>
      </c>
      <c r="F377" s="24">
        <v>3700922718478</v>
      </c>
    </row>
    <row r="378" spans="1:6" x14ac:dyDescent="0.3">
      <c r="A378" s="9" t="s">
        <v>1266</v>
      </c>
      <c r="B378" s="4" t="s">
        <v>1290</v>
      </c>
      <c r="C378" s="4">
        <v>8.26</v>
      </c>
      <c r="D378" s="18">
        <v>2.61</v>
      </c>
      <c r="E378" s="48">
        <v>32</v>
      </c>
      <c r="F378" s="24">
        <v>3700922718492</v>
      </c>
    </row>
    <row r="379" spans="1:6" x14ac:dyDescent="0.3">
      <c r="A379" s="9" t="s">
        <v>1269</v>
      </c>
      <c r="B379" s="4" t="s">
        <v>1293</v>
      </c>
      <c r="C379" s="18">
        <v>7.48</v>
      </c>
      <c r="D379" s="18">
        <v>1.66</v>
      </c>
      <c r="E379" s="48">
        <v>33</v>
      </c>
      <c r="F379" s="24">
        <v>3700922718553</v>
      </c>
    </row>
    <row r="380" spans="1:6" x14ac:dyDescent="0.3">
      <c r="A380" s="9" t="s">
        <v>1270</v>
      </c>
      <c r="B380" s="4" t="s">
        <v>1294</v>
      </c>
      <c r="C380" s="4">
        <v>7.87</v>
      </c>
      <c r="D380" s="18">
        <v>1.9</v>
      </c>
      <c r="E380" s="48">
        <v>33</v>
      </c>
      <c r="F380" s="24">
        <v>3700922718560</v>
      </c>
    </row>
    <row r="381" spans="1:6" x14ac:dyDescent="0.3">
      <c r="A381" s="9" t="s">
        <v>1276</v>
      </c>
      <c r="B381" s="4" t="s">
        <v>1297</v>
      </c>
      <c r="C381" s="18">
        <v>10.63</v>
      </c>
      <c r="D381" s="18">
        <v>6.88</v>
      </c>
      <c r="E381" s="48">
        <v>180</v>
      </c>
      <c r="F381" s="24">
        <v>3700922718621</v>
      </c>
    </row>
    <row r="382" spans="1:6" x14ac:dyDescent="0.3">
      <c r="A382" s="9" t="s">
        <v>1281</v>
      </c>
      <c r="B382" s="4" t="s">
        <v>1483</v>
      </c>
      <c r="C382" s="4">
        <v>7.87</v>
      </c>
      <c r="D382" s="18">
        <v>2.82</v>
      </c>
      <c r="E382" s="48">
        <v>72</v>
      </c>
      <c r="F382" s="24">
        <v>3700922718676</v>
      </c>
    </row>
    <row r="383" spans="1:6" x14ac:dyDescent="0.3">
      <c r="A383" s="9" t="s">
        <v>1271</v>
      </c>
      <c r="B383" s="4" t="s">
        <v>1610</v>
      </c>
      <c r="C383" s="4">
        <v>6.3</v>
      </c>
      <c r="D383" s="18">
        <v>1.0900000000000001</v>
      </c>
      <c r="E383" s="48">
        <v>25</v>
      </c>
      <c r="F383" s="24">
        <v>3700922718577</v>
      </c>
    </row>
    <row r="384" spans="1:6" x14ac:dyDescent="0.3">
      <c r="A384" s="9" t="s">
        <v>1272</v>
      </c>
      <c r="B384" s="4" t="s">
        <v>4447</v>
      </c>
      <c r="C384" s="18">
        <v>10.63</v>
      </c>
      <c r="D384" s="18">
        <v>4.2300000000000004</v>
      </c>
      <c r="E384" s="48">
        <v>64</v>
      </c>
      <c r="F384" s="24">
        <v>3700922718584</v>
      </c>
    </row>
    <row r="385" spans="1:8" x14ac:dyDescent="0.3">
      <c r="A385" s="9" t="s">
        <v>1282</v>
      </c>
      <c r="B385" s="4" t="s">
        <v>1302</v>
      </c>
      <c r="C385" s="4">
        <v>9.4499999999999993</v>
      </c>
      <c r="D385" s="18">
        <v>5.29</v>
      </c>
      <c r="E385" s="48">
        <v>64</v>
      </c>
      <c r="F385" s="24">
        <v>3700922718683</v>
      </c>
    </row>
    <row r="386" spans="1:8" x14ac:dyDescent="0.3">
      <c r="A386" s="9" t="s">
        <v>1279</v>
      </c>
      <c r="B386" s="4" t="s">
        <v>1300</v>
      </c>
      <c r="C386" s="18">
        <v>9.4499999999999993</v>
      </c>
      <c r="D386" s="18">
        <v>6.28</v>
      </c>
      <c r="E386" s="48">
        <v>116</v>
      </c>
      <c r="F386" s="24">
        <v>3700922718652</v>
      </c>
    </row>
    <row r="387" spans="1:8" x14ac:dyDescent="0.3">
      <c r="A387" s="9" t="s">
        <v>1263</v>
      </c>
      <c r="B387" s="4" t="s">
        <v>1643</v>
      </c>
      <c r="C387" s="18">
        <v>7.48</v>
      </c>
      <c r="D387" s="18">
        <v>1.66</v>
      </c>
      <c r="E387" s="48">
        <v>32</v>
      </c>
      <c r="F387" s="24">
        <v>3700922718515</v>
      </c>
    </row>
    <row r="388" spans="1:8" x14ac:dyDescent="0.3">
      <c r="A388" s="9" t="s">
        <v>1278</v>
      </c>
      <c r="B388" s="4" t="s">
        <v>1299</v>
      </c>
      <c r="C388" s="18">
        <v>9.0500000000000007</v>
      </c>
      <c r="D388" s="18">
        <v>2.64</v>
      </c>
      <c r="E388" s="48">
        <v>58</v>
      </c>
      <c r="F388" s="24">
        <v>3700922718645</v>
      </c>
    </row>
    <row r="389" spans="1:8" x14ac:dyDescent="0.3">
      <c r="A389" s="9" t="s">
        <v>1277</v>
      </c>
      <c r="B389" s="4" t="s">
        <v>1298</v>
      </c>
      <c r="C389" s="18">
        <v>9.4499999999999993</v>
      </c>
      <c r="D389" s="18">
        <v>3.28</v>
      </c>
      <c r="E389" s="48">
        <v>58</v>
      </c>
      <c r="F389" s="24">
        <v>3700922718638</v>
      </c>
    </row>
    <row r="390" spans="1:8" x14ac:dyDescent="0.3">
      <c r="A390" s="9" t="s">
        <v>1280</v>
      </c>
      <c r="B390" s="4" t="s">
        <v>1301</v>
      </c>
      <c r="C390" s="18">
        <v>10.63</v>
      </c>
      <c r="D390" s="18">
        <v>4.9000000000000004</v>
      </c>
      <c r="E390" s="48">
        <v>72</v>
      </c>
      <c r="F390" s="24">
        <v>3700922718669</v>
      </c>
    </row>
    <row r="391" spans="1:8" x14ac:dyDescent="0.3">
      <c r="A391" s="14" t="s">
        <v>1285</v>
      </c>
      <c r="B391" s="4" t="s">
        <v>1305</v>
      </c>
      <c r="C391" s="18">
        <v>9.25</v>
      </c>
      <c r="E391" s="48">
        <v>375</v>
      </c>
      <c r="F391" s="24">
        <v>3700922730906</v>
      </c>
    </row>
    <row r="392" spans="1:8" x14ac:dyDescent="0.3">
      <c r="A392" s="9" t="s">
        <v>1275</v>
      </c>
      <c r="B392" s="4" t="s">
        <v>1484</v>
      </c>
      <c r="C392" s="18">
        <v>10.63</v>
      </c>
      <c r="D392" s="18">
        <v>4.9000000000000004</v>
      </c>
      <c r="E392" s="48">
        <v>104</v>
      </c>
      <c r="F392" s="24">
        <v>3700922718614</v>
      </c>
    </row>
    <row r="393" spans="1:8" x14ac:dyDescent="0.3">
      <c r="A393" s="9" t="s">
        <v>1264</v>
      </c>
      <c r="B393" s="4" t="s">
        <v>4491</v>
      </c>
      <c r="C393" s="4">
        <v>7.48</v>
      </c>
      <c r="D393" s="18">
        <v>1.86</v>
      </c>
      <c r="E393" s="48">
        <v>32</v>
      </c>
      <c r="F393" s="24">
        <v>3700922718522</v>
      </c>
    </row>
    <row r="394" spans="1:8" x14ac:dyDescent="0.3">
      <c r="A394" s="9" t="s">
        <v>1265</v>
      </c>
      <c r="B394" s="4" t="s">
        <v>1289</v>
      </c>
      <c r="C394" s="4">
        <v>5.9</v>
      </c>
      <c r="D394" s="18">
        <v>1.27</v>
      </c>
      <c r="E394" s="48">
        <v>27</v>
      </c>
      <c r="F394" s="24">
        <v>3700922718539</v>
      </c>
    </row>
    <row r="395" spans="1:8" x14ac:dyDescent="0.3">
      <c r="A395" s="12" t="s">
        <v>679</v>
      </c>
      <c r="B395" s="14" t="s">
        <v>1181</v>
      </c>
      <c r="C395" s="14"/>
      <c r="D395" s="39"/>
      <c r="E395" s="50">
        <v>160</v>
      </c>
      <c r="F395" s="24">
        <v>3700922717044</v>
      </c>
      <c r="H395" s="50"/>
    </row>
    <row r="396" spans="1:8" x14ac:dyDescent="0.3">
      <c r="A396" s="12" t="s">
        <v>1169</v>
      </c>
      <c r="B396" s="14" t="s">
        <v>1198</v>
      </c>
      <c r="C396" s="18">
        <v>11.41</v>
      </c>
      <c r="D396" s="18">
        <v>2.2200000000000002</v>
      </c>
      <c r="E396" s="48">
        <v>78</v>
      </c>
      <c r="F396" s="24">
        <v>3700922713213</v>
      </c>
      <c r="H396" s="48"/>
    </row>
    <row r="397" spans="1:8" x14ac:dyDescent="0.3">
      <c r="A397" s="12" t="s">
        <v>1133</v>
      </c>
      <c r="B397" s="14" t="s">
        <v>1191</v>
      </c>
      <c r="C397" s="4">
        <v>5.5</v>
      </c>
      <c r="D397" s="18">
        <v>0.99</v>
      </c>
      <c r="E397" s="48">
        <v>33</v>
      </c>
      <c r="F397" s="24">
        <v>3700922713121</v>
      </c>
      <c r="H397" s="48"/>
    </row>
    <row r="398" spans="1:8" x14ac:dyDescent="0.3">
      <c r="A398" s="12" t="s">
        <v>1173</v>
      </c>
      <c r="B398" s="14" t="s">
        <v>1199</v>
      </c>
      <c r="C398" s="21">
        <v>11.02</v>
      </c>
      <c r="D398" s="18">
        <v>4.41</v>
      </c>
      <c r="E398" s="48">
        <v>160</v>
      </c>
      <c r="F398" s="24">
        <v>3700922713220</v>
      </c>
      <c r="H398" s="48"/>
    </row>
    <row r="399" spans="1:8" x14ac:dyDescent="0.3">
      <c r="A399" s="12" t="s">
        <v>1129</v>
      </c>
      <c r="B399" s="14" t="s">
        <v>1190</v>
      </c>
      <c r="C399" s="4">
        <v>9.84</v>
      </c>
      <c r="D399" s="18">
        <v>2.11</v>
      </c>
      <c r="E399" s="48">
        <v>46</v>
      </c>
      <c r="F399" s="24">
        <v>3700922713114</v>
      </c>
      <c r="H399" s="48"/>
    </row>
    <row r="400" spans="1:8" x14ac:dyDescent="0.3">
      <c r="A400" s="12" t="s">
        <v>1109</v>
      </c>
      <c r="B400" s="14" t="s">
        <v>1187</v>
      </c>
      <c r="C400" s="4">
        <v>5.9</v>
      </c>
      <c r="D400" s="18">
        <v>0.99</v>
      </c>
      <c r="E400" s="48">
        <v>25</v>
      </c>
      <c r="F400" s="24">
        <v>3700922713060</v>
      </c>
      <c r="H400" s="48"/>
    </row>
    <row r="401" spans="1:10" x14ac:dyDescent="0.3">
      <c r="A401" s="12" t="s">
        <v>1105</v>
      </c>
      <c r="B401" s="14" t="s">
        <v>1186</v>
      </c>
      <c r="C401" s="4">
        <v>8.26</v>
      </c>
      <c r="D401" s="18">
        <v>1.48</v>
      </c>
      <c r="E401" s="48">
        <v>37</v>
      </c>
      <c r="F401" s="24">
        <v>3700922713022</v>
      </c>
      <c r="H401" s="48"/>
    </row>
    <row r="402" spans="1:10" x14ac:dyDescent="0.3">
      <c r="A402" s="12" t="s">
        <v>1085</v>
      </c>
      <c r="B402" s="14" t="s">
        <v>1183</v>
      </c>
      <c r="C402" s="18">
        <v>8.26</v>
      </c>
      <c r="D402" s="18">
        <v>2.2999999999999998</v>
      </c>
      <c r="E402" s="48">
        <v>32</v>
      </c>
      <c r="F402" s="24">
        <v>3700922713008</v>
      </c>
      <c r="H402" s="48"/>
    </row>
    <row r="403" spans="1:10" x14ac:dyDescent="0.3">
      <c r="A403" s="12" t="s">
        <v>1081</v>
      </c>
      <c r="B403" s="14" t="s">
        <v>1182</v>
      </c>
      <c r="C403" s="18">
        <v>9.4499999999999993</v>
      </c>
      <c r="D403" s="18">
        <v>2.4</v>
      </c>
      <c r="E403" s="48">
        <v>37</v>
      </c>
      <c r="F403" s="24">
        <v>3700922712995</v>
      </c>
      <c r="H403" s="48"/>
    </row>
    <row r="404" spans="1:10" x14ac:dyDescent="0.3">
      <c r="A404" s="12" t="s">
        <v>1101</v>
      </c>
      <c r="B404" s="14" t="s">
        <v>1185</v>
      </c>
      <c r="C404" s="4">
        <v>8.26</v>
      </c>
      <c r="D404" s="18">
        <v>2.61</v>
      </c>
      <c r="E404" s="48">
        <v>32</v>
      </c>
      <c r="F404" s="24">
        <v>3700922713015</v>
      </c>
      <c r="H404" s="48"/>
    </row>
    <row r="405" spans="1:10" x14ac:dyDescent="0.3">
      <c r="A405" s="12" t="s">
        <v>1113</v>
      </c>
      <c r="B405" s="14" t="s">
        <v>1188</v>
      </c>
      <c r="C405" s="18">
        <v>7.48</v>
      </c>
      <c r="D405" s="18">
        <v>1.66</v>
      </c>
      <c r="E405" s="48">
        <v>33</v>
      </c>
      <c r="F405" s="24">
        <v>3700922713077</v>
      </c>
      <c r="H405" s="48"/>
    </row>
    <row r="406" spans="1:10" s="16" customFormat="1" x14ac:dyDescent="0.3">
      <c r="A406" s="12" t="s">
        <v>1117</v>
      </c>
      <c r="B406" s="14" t="s">
        <v>1189</v>
      </c>
      <c r="C406" s="4">
        <v>7.87</v>
      </c>
      <c r="D406" s="18">
        <v>1.9</v>
      </c>
      <c r="E406" s="48">
        <v>33</v>
      </c>
      <c r="F406" s="24">
        <v>3700922713084</v>
      </c>
      <c r="G406" s="4"/>
      <c r="H406" s="48"/>
      <c r="I406" s="4"/>
      <c r="J406" s="4"/>
    </row>
    <row r="407" spans="1:10" s="16" customFormat="1" x14ac:dyDescent="0.3">
      <c r="A407" s="12" t="s">
        <v>1141</v>
      </c>
      <c r="B407" s="14" t="s">
        <v>1192</v>
      </c>
      <c r="C407" s="18">
        <v>10.63</v>
      </c>
      <c r="D407" s="18">
        <v>6.88</v>
      </c>
      <c r="E407" s="48">
        <v>180</v>
      </c>
      <c r="F407" s="24">
        <v>3700922713145</v>
      </c>
      <c r="G407" s="4"/>
      <c r="H407" s="48"/>
      <c r="I407" s="4"/>
      <c r="J407" s="4"/>
    </row>
    <row r="408" spans="1:10" s="16" customFormat="1" x14ac:dyDescent="0.3">
      <c r="A408" s="12" t="s">
        <v>1161</v>
      </c>
      <c r="B408" s="14" t="s">
        <v>1485</v>
      </c>
      <c r="C408" s="4">
        <v>7.87</v>
      </c>
      <c r="D408" s="18">
        <v>2.82</v>
      </c>
      <c r="E408" s="48">
        <v>72</v>
      </c>
      <c r="F408" s="24">
        <v>3700922713190</v>
      </c>
      <c r="G408" s="4"/>
      <c r="H408" s="48"/>
      <c r="I408" s="4"/>
      <c r="J408" s="4"/>
    </row>
    <row r="409" spans="1:10" s="16" customFormat="1" x14ac:dyDescent="0.3">
      <c r="A409" s="12" t="s">
        <v>1121</v>
      </c>
      <c r="B409" s="14" t="s">
        <v>1611</v>
      </c>
      <c r="C409" s="4">
        <v>6.3</v>
      </c>
      <c r="D409" s="18">
        <v>1.0900000000000001</v>
      </c>
      <c r="E409" s="48">
        <v>25</v>
      </c>
      <c r="F409" s="24">
        <v>3700922713091</v>
      </c>
      <c r="G409" s="4"/>
      <c r="H409" s="48"/>
      <c r="I409" s="4"/>
      <c r="J409" s="4"/>
    </row>
    <row r="410" spans="1:10" s="16" customFormat="1" x14ac:dyDescent="0.3">
      <c r="A410" s="12" t="s">
        <v>1125</v>
      </c>
      <c r="B410" s="14" t="s">
        <v>4448</v>
      </c>
      <c r="C410" s="18">
        <v>10.63</v>
      </c>
      <c r="D410" s="18">
        <v>4.2300000000000004</v>
      </c>
      <c r="E410" s="48">
        <v>64</v>
      </c>
      <c r="F410" s="24">
        <v>3700922713107</v>
      </c>
      <c r="G410" s="4"/>
      <c r="H410" s="48"/>
      <c r="I410" s="4"/>
      <c r="J410" s="4"/>
    </row>
    <row r="411" spans="1:10" x14ac:dyDescent="0.3">
      <c r="A411" s="12" t="s">
        <v>1165</v>
      </c>
      <c r="B411" s="14" t="s">
        <v>1197</v>
      </c>
      <c r="C411" s="4">
        <v>9.4499999999999993</v>
      </c>
      <c r="D411" s="18">
        <v>5.29</v>
      </c>
      <c r="E411" s="48">
        <v>64</v>
      </c>
      <c r="F411" s="24">
        <v>3700922713206</v>
      </c>
      <c r="H411" s="48"/>
    </row>
    <row r="412" spans="1:10" x14ac:dyDescent="0.3">
      <c r="A412" s="12" t="s">
        <v>1153</v>
      </c>
      <c r="B412" s="14" t="s">
        <v>1195</v>
      </c>
      <c r="C412" s="18">
        <v>9.4499999999999993</v>
      </c>
      <c r="D412" s="18">
        <v>6.28</v>
      </c>
      <c r="E412" s="48">
        <v>116</v>
      </c>
      <c r="F412" s="24">
        <v>3700922713176</v>
      </c>
      <c r="H412" s="48"/>
    </row>
    <row r="413" spans="1:10" x14ac:dyDescent="0.3">
      <c r="A413" s="12" t="s">
        <v>1089</v>
      </c>
      <c r="B413" s="14" t="s">
        <v>1644</v>
      </c>
      <c r="C413" s="18">
        <v>7.48</v>
      </c>
      <c r="D413" s="18">
        <v>1.66</v>
      </c>
      <c r="E413" s="48">
        <v>32</v>
      </c>
      <c r="F413" s="24">
        <v>3700922713039</v>
      </c>
      <c r="H413" s="48"/>
    </row>
    <row r="414" spans="1:10" x14ac:dyDescent="0.3">
      <c r="A414" s="12" t="s">
        <v>1149</v>
      </c>
      <c r="B414" s="14" t="s">
        <v>1194</v>
      </c>
      <c r="C414" s="18">
        <v>9.0500000000000007</v>
      </c>
      <c r="D414" s="18">
        <v>2.64</v>
      </c>
      <c r="E414" s="48">
        <v>58</v>
      </c>
      <c r="F414" s="24">
        <v>3700922713169</v>
      </c>
      <c r="H414" s="48"/>
    </row>
    <row r="415" spans="1:10" x14ac:dyDescent="0.3">
      <c r="A415" s="12" t="s">
        <v>1145</v>
      </c>
      <c r="B415" s="14" t="s">
        <v>1193</v>
      </c>
      <c r="C415" s="18">
        <v>9.4499999999999993</v>
      </c>
      <c r="D415" s="18">
        <v>3.28</v>
      </c>
      <c r="E415" s="48">
        <v>58</v>
      </c>
      <c r="F415" s="24">
        <v>3700922713152</v>
      </c>
      <c r="H415" s="48"/>
    </row>
    <row r="416" spans="1:10" x14ac:dyDescent="0.3">
      <c r="A416" s="12" t="s">
        <v>1157</v>
      </c>
      <c r="B416" s="14" t="s">
        <v>1196</v>
      </c>
      <c r="C416" s="18">
        <v>10.63</v>
      </c>
      <c r="D416" s="18">
        <v>4.9000000000000004</v>
      </c>
      <c r="E416" s="48">
        <v>72</v>
      </c>
      <c r="F416" s="24">
        <v>3700922713183</v>
      </c>
      <c r="H416" s="48"/>
    </row>
    <row r="417" spans="1:10" x14ac:dyDescent="0.3">
      <c r="A417" s="12" t="s">
        <v>1177</v>
      </c>
      <c r="B417" s="14" t="s">
        <v>1200</v>
      </c>
      <c r="C417" s="18">
        <v>9.25</v>
      </c>
      <c r="D417" s="39"/>
      <c r="E417" s="48">
        <v>375</v>
      </c>
      <c r="F417" s="24">
        <v>3700922730883</v>
      </c>
      <c r="H417" s="48"/>
    </row>
    <row r="418" spans="1:10" x14ac:dyDescent="0.3">
      <c r="A418" s="12" t="s">
        <v>1137</v>
      </c>
      <c r="B418" s="14" t="s">
        <v>1486</v>
      </c>
      <c r="C418" s="18">
        <v>10.63</v>
      </c>
      <c r="D418" s="18">
        <v>4.9000000000000004</v>
      </c>
      <c r="E418" s="48">
        <v>104</v>
      </c>
      <c r="F418" s="24">
        <v>3700922713138</v>
      </c>
      <c r="H418" s="48"/>
    </row>
    <row r="419" spans="1:10" x14ac:dyDescent="0.3">
      <c r="A419" s="12" t="s">
        <v>1093</v>
      </c>
      <c r="B419" s="14" t="s">
        <v>4492</v>
      </c>
      <c r="C419" s="4">
        <v>7.48</v>
      </c>
      <c r="D419" s="18">
        <v>1.86</v>
      </c>
      <c r="E419" s="48">
        <v>32</v>
      </c>
      <c r="F419" s="24">
        <v>3700922713046</v>
      </c>
      <c r="H419" s="48"/>
    </row>
    <row r="420" spans="1:10" x14ac:dyDescent="0.3">
      <c r="A420" s="12" t="s">
        <v>1097</v>
      </c>
      <c r="B420" s="14" t="s">
        <v>1184</v>
      </c>
      <c r="C420" s="4">
        <v>5.9</v>
      </c>
      <c r="D420" s="18">
        <v>1.27</v>
      </c>
      <c r="E420" s="48">
        <v>27</v>
      </c>
      <c r="F420" s="24">
        <v>3700922713053</v>
      </c>
      <c r="H420" s="48"/>
    </row>
    <row r="421" spans="1:10" x14ac:dyDescent="0.3">
      <c r="A421" s="3" t="s">
        <v>730</v>
      </c>
      <c r="B421" s="4" t="s">
        <v>756</v>
      </c>
      <c r="E421" s="48">
        <v>200</v>
      </c>
      <c r="F421" s="24">
        <v>3700922717259</v>
      </c>
      <c r="H421" s="16"/>
    </row>
    <row r="422" spans="1:10" x14ac:dyDescent="0.3">
      <c r="A422" s="3" t="s">
        <v>747</v>
      </c>
      <c r="B422" s="4" t="s">
        <v>769</v>
      </c>
      <c r="C422" s="18">
        <v>11.41</v>
      </c>
      <c r="D422" s="18">
        <v>2.2200000000000002</v>
      </c>
      <c r="E422" s="51">
        <v>90</v>
      </c>
      <c r="F422" s="24">
        <v>3700922714968</v>
      </c>
      <c r="H422" s="16"/>
    </row>
    <row r="423" spans="1:10" x14ac:dyDescent="0.3">
      <c r="A423" s="3" t="s">
        <v>732</v>
      </c>
      <c r="B423" s="4" t="s">
        <v>758</v>
      </c>
      <c r="C423" s="4">
        <v>5.5</v>
      </c>
      <c r="D423" s="18">
        <v>0.99</v>
      </c>
      <c r="E423" s="51">
        <v>40</v>
      </c>
      <c r="F423" s="24">
        <v>3700922714876</v>
      </c>
      <c r="H423" s="16"/>
    </row>
    <row r="424" spans="1:10" x14ac:dyDescent="0.3">
      <c r="A424" s="3" t="s">
        <v>753</v>
      </c>
      <c r="B424" s="4" t="s">
        <v>773</v>
      </c>
      <c r="C424" s="21">
        <v>11.02</v>
      </c>
      <c r="D424" s="18">
        <v>4.41</v>
      </c>
      <c r="E424" s="51">
        <v>190</v>
      </c>
      <c r="F424" s="24">
        <v>3700922714975</v>
      </c>
      <c r="H424" s="16"/>
    </row>
    <row r="425" spans="1:10" x14ac:dyDescent="0.3">
      <c r="A425" s="3" t="s">
        <v>735</v>
      </c>
      <c r="B425" s="4" t="s">
        <v>760</v>
      </c>
      <c r="C425" s="4">
        <v>9.84</v>
      </c>
      <c r="D425" s="18">
        <v>2.11</v>
      </c>
      <c r="E425" s="51">
        <v>54</v>
      </c>
      <c r="F425" s="24">
        <v>3700922714869</v>
      </c>
      <c r="H425" s="16"/>
    </row>
    <row r="426" spans="1:10" x14ac:dyDescent="0.3">
      <c r="A426" s="3" t="s">
        <v>736</v>
      </c>
      <c r="B426" s="4" t="s">
        <v>761</v>
      </c>
      <c r="C426" s="4">
        <v>5.9</v>
      </c>
      <c r="D426" s="18">
        <v>0.99</v>
      </c>
      <c r="E426" s="51">
        <v>35</v>
      </c>
      <c r="F426" s="24">
        <v>3700922714814</v>
      </c>
    </row>
    <row r="427" spans="1:10" x14ac:dyDescent="0.3">
      <c r="A427" s="3" t="s">
        <v>746</v>
      </c>
      <c r="B427" s="4" t="s">
        <v>768</v>
      </c>
      <c r="C427" s="4">
        <v>8.26</v>
      </c>
      <c r="D427" s="18">
        <v>1.48</v>
      </c>
      <c r="E427" s="51">
        <v>45</v>
      </c>
      <c r="F427" s="24">
        <v>3700922714777</v>
      </c>
    </row>
    <row r="428" spans="1:10" x14ac:dyDescent="0.3">
      <c r="A428" s="3" t="s">
        <v>745</v>
      </c>
      <c r="B428" s="4" t="s">
        <v>767</v>
      </c>
      <c r="C428" s="18">
        <v>8.26</v>
      </c>
      <c r="D428" s="18">
        <v>2.2999999999999998</v>
      </c>
      <c r="E428" s="51">
        <v>40</v>
      </c>
      <c r="F428" s="24">
        <v>3700922714753</v>
      </c>
    </row>
    <row r="429" spans="1:10" x14ac:dyDescent="0.3">
      <c r="A429" s="3" t="s">
        <v>748</v>
      </c>
      <c r="B429" s="4" t="s">
        <v>770</v>
      </c>
      <c r="C429" s="18">
        <v>9.4499999999999993</v>
      </c>
      <c r="D429" s="18">
        <v>2.4</v>
      </c>
      <c r="E429" s="51">
        <v>45</v>
      </c>
      <c r="F429" s="24">
        <v>3700922714746</v>
      </c>
    </row>
    <row r="430" spans="1:10" x14ac:dyDescent="0.3">
      <c r="A430" s="3" t="s">
        <v>740</v>
      </c>
      <c r="B430" s="4" t="s">
        <v>764</v>
      </c>
      <c r="C430" s="4">
        <v>8.26</v>
      </c>
      <c r="D430" s="18">
        <v>2.61</v>
      </c>
      <c r="E430" s="51">
        <v>40</v>
      </c>
      <c r="F430" s="24">
        <v>3700922714760</v>
      </c>
    </row>
    <row r="431" spans="1:10" x14ac:dyDescent="0.3">
      <c r="A431" s="3" t="s">
        <v>743</v>
      </c>
      <c r="B431" s="4" t="s">
        <v>765</v>
      </c>
      <c r="C431" s="18">
        <v>7.48</v>
      </c>
      <c r="D431" s="18">
        <v>1.66</v>
      </c>
      <c r="E431" s="51">
        <v>42</v>
      </c>
      <c r="F431" s="24">
        <v>3700922714821</v>
      </c>
    </row>
    <row r="432" spans="1:10" x14ac:dyDescent="0.3">
      <c r="A432" s="3" t="s">
        <v>737</v>
      </c>
      <c r="B432" s="4" t="s">
        <v>762</v>
      </c>
      <c r="C432" s="4">
        <v>7.87</v>
      </c>
      <c r="D432" s="18">
        <v>1.9</v>
      </c>
      <c r="E432" s="51">
        <v>42</v>
      </c>
      <c r="F432" s="24">
        <v>3700922714838</v>
      </c>
      <c r="G432" s="16"/>
      <c r="I432" s="16"/>
      <c r="J432" s="16"/>
    </row>
    <row r="433" spans="1:10" x14ac:dyDescent="0.3">
      <c r="A433" s="3" t="s">
        <v>754</v>
      </c>
      <c r="B433" s="4" t="s">
        <v>774</v>
      </c>
      <c r="C433" s="18">
        <v>10.63</v>
      </c>
      <c r="D433" s="18">
        <v>6.88</v>
      </c>
      <c r="E433" s="51">
        <v>210</v>
      </c>
      <c r="F433" s="24">
        <v>3700922714890</v>
      </c>
      <c r="G433" s="16"/>
      <c r="I433" s="16"/>
      <c r="J433" s="16"/>
    </row>
    <row r="434" spans="1:10" x14ac:dyDescent="0.3">
      <c r="A434" s="3" t="s">
        <v>739</v>
      </c>
      <c r="B434" s="4" t="s">
        <v>1487</v>
      </c>
      <c r="C434" s="4">
        <v>7.87</v>
      </c>
      <c r="D434" s="18">
        <v>2.82</v>
      </c>
      <c r="E434" s="51">
        <v>84</v>
      </c>
      <c r="F434" s="24">
        <v>3700922714944</v>
      </c>
      <c r="G434" s="16"/>
      <c r="I434" s="16"/>
      <c r="J434" s="16"/>
    </row>
    <row r="435" spans="1:10" x14ac:dyDescent="0.3">
      <c r="A435" s="3" t="s">
        <v>742</v>
      </c>
      <c r="B435" s="4" t="s">
        <v>1612</v>
      </c>
      <c r="C435" s="4">
        <v>6.3</v>
      </c>
      <c r="D435" s="18">
        <v>1.0900000000000001</v>
      </c>
      <c r="E435" s="51">
        <v>35</v>
      </c>
      <c r="F435" s="24">
        <v>3700922714845</v>
      </c>
      <c r="G435" s="16"/>
      <c r="I435" s="16"/>
      <c r="J435" s="16"/>
    </row>
    <row r="436" spans="1:10" x14ac:dyDescent="0.3">
      <c r="A436" s="3" t="s">
        <v>752</v>
      </c>
      <c r="B436" s="4" t="s">
        <v>4449</v>
      </c>
      <c r="C436" s="18">
        <v>10.63</v>
      </c>
      <c r="D436" s="18">
        <v>4.2300000000000004</v>
      </c>
      <c r="E436" s="51">
        <v>72</v>
      </c>
      <c r="F436" s="24">
        <v>3700922714852</v>
      </c>
      <c r="G436" s="16"/>
      <c r="I436" s="16"/>
      <c r="J436" s="16"/>
    </row>
    <row r="437" spans="1:10" x14ac:dyDescent="0.3">
      <c r="A437" s="3" t="s">
        <v>751</v>
      </c>
      <c r="B437" s="4" t="s">
        <v>772</v>
      </c>
      <c r="C437" s="4">
        <v>9.4499999999999993</v>
      </c>
      <c r="D437" s="18">
        <v>5.29</v>
      </c>
      <c r="E437" s="51">
        <v>72</v>
      </c>
      <c r="F437" s="24">
        <v>3700922714951</v>
      </c>
    </row>
    <row r="438" spans="1:10" x14ac:dyDescent="0.3">
      <c r="A438" s="3" t="s">
        <v>755</v>
      </c>
      <c r="B438" s="4" t="s">
        <v>775</v>
      </c>
      <c r="C438" s="18">
        <v>9.4499999999999993</v>
      </c>
      <c r="D438" s="18">
        <v>6.28</v>
      </c>
      <c r="E438" s="51">
        <v>132</v>
      </c>
      <c r="F438" s="24">
        <v>3700922714920</v>
      </c>
    </row>
    <row r="439" spans="1:10" x14ac:dyDescent="0.3">
      <c r="A439" s="3" t="s">
        <v>741</v>
      </c>
      <c r="B439" s="4" t="s">
        <v>1645</v>
      </c>
      <c r="C439" s="18">
        <v>7.48</v>
      </c>
      <c r="D439" s="18">
        <v>1.66</v>
      </c>
      <c r="E439" s="51">
        <v>40</v>
      </c>
      <c r="F439" s="24">
        <v>3700922714784</v>
      </c>
    </row>
    <row r="440" spans="1:10" x14ac:dyDescent="0.3">
      <c r="A440" s="3" t="s">
        <v>744</v>
      </c>
      <c r="B440" s="4" t="s">
        <v>766</v>
      </c>
      <c r="C440" s="18">
        <v>9.0500000000000007</v>
      </c>
      <c r="D440" s="18">
        <v>2.64</v>
      </c>
      <c r="E440" s="51">
        <v>66</v>
      </c>
      <c r="F440" s="24">
        <v>3700922714913</v>
      </c>
    </row>
    <row r="441" spans="1:10" x14ac:dyDescent="0.3">
      <c r="A441" s="3" t="s">
        <v>738</v>
      </c>
      <c r="B441" s="4" t="s">
        <v>763</v>
      </c>
      <c r="C441" s="18">
        <v>9.4499999999999993</v>
      </c>
      <c r="D441" s="18">
        <v>3.28</v>
      </c>
      <c r="E441" s="51">
        <v>66</v>
      </c>
      <c r="F441" s="24">
        <v>3700922714906</v>
      </c>
    </row>
    <row r="442" spans="1:10" x14ac:dyDescent="0.3">
      <c r="A442" s="3" t="s">
        <v>750</v>
      </c>
      <c r="B442" s="4" t="s">
        <v>771</v>
      </c>
      <c r="C442" s="18">
        <v>10.63</v>
      </c>
      <c r="D442" s="18">
        <v>4.9000000000000004</v>
      </c>
      <c r="E442" s="51">
        <v>84</v>
      </c>
      <c r="F442" s="24">
        <v>3700922714937</v>
      </c>
    </row>
    <row r="443" spans="1:10" x14ac:dyDescent="0.3">
      <c r="A443" s="3" t="s">
        <v>731</v>
      </c>
      <c r="B443" s="4" t="s">
        <v>757</v>
      </c>
      <c r="C443" s="18">
        <v>9.25</v>
      </c>
      <c r="E443" s="51">
        <v>420</v>
      </c>
      <c r="F443" s="24">
        <v>3700922731057</v>
      </c>
    </row>
    <row r="444" spans="1:10" x14ac:dyDescent="0.3">
      <c r="A444" s="3" t="s">
        <v>749</v>
      </c>
      <c r="B444" s="4" t="s">
        <v>1488</v>
      </c>
      <c r="C444" s="18">
        <v>10.63</v>
      </c>
      <c r="D444" s="18">
        <v>4.9000000000000004</v>
      </c>
      <c r="E444" s="51">
        <v>120</v>
      </c>
      <c r="F444" s="24">
        <v>3700922714883</v>
      </c>
    </row>
    <row r="445" spans="1:10" x14ac:dyDescent="0.3">
      <c r="A445" s="3" t="s">
        <v>734</v>
      </c>
      <c r="B445" s="4" t="s">
        <v>4493</v>
      </c>
      <c r="C445" s="4">
        <v>7.48</v>
      </c>
      <c r="D445" s="18">
        <v>1.86</v>
      </c>
      <c r="E445" s="51">
        <v>40</v>
      </c>
      <c r="F445" s="24">
        <v>3700922714791</v>
      </c>
    </row>
    <row r="446" spans="1:10" x14ac:dyDescent="0.3">
      <c r="A446" s="3" t="s">
        <v>733</v>
      </c>
      <c r="B446" s="4" t="s">
        <v>759</v>
      </c>
      <c r="C446" s="4">
        <v>5.9</v>
      </c>
      <c r="D446" s="18">
        <v>1.27</v>
      </c>
      <c r="E446" s="51">
        <v>35</v>
      </c>
      <c r="F446" s="24">
        <v>3700922714807</v>
      </c>
    </row>
    <row r="447" spans="1:10" x14ac:dyDescent="0.3">
      <c r="A447" s="12" t="s">
        <v>2989</v>
      </c>
      <c r="B447" s="4" t="s">
        <v>2990</v>
      </c>
      <c r="E447" s="50">
        <v>160</v>
      </c>
      <c r="F447" s="24">
        <v>3700922746747</v>
      </c>
      <c r="H447" s="50"/>
    </row>
    <row r="448" spans="1:10" x14ac:dyDescent="0.3">
      <c r="A448" s="12" t="s">
        <v>2991</v>
      </c>
      <c r="B448" s="4" t="s">
        <v>2992</v>
      </c>
      <c r="C448" s="18">
        <v>11.41</v>
      </c>
      <c r="D448" s="18">
        <v>2.2200000000000002</v>
      </c>
      <c r="E448" s="48">
        <v>78</v>
      </c>
      <c r="F448" s="24">
        <v>3700922746716</v>
      </c>
      <c r="H448" s="48"/>
    </row>
    <row r="449" spans="1:8" x14ac:dyDescent="0.3">
      <c r="A449" s="12" t="s">
        <v>2993</v>
      </c>
      <c r="B449" s="4" t="s">
        <v>2994</v>
      </c>
      <c r="C449" s="4">
        <v>5.5</v>
      </c>
      <c r="D449" s="18">
        <v>0.99</v>
      </c>
      <c r="E449" s="48">
        <v>33</v>
      </c>
      <c r="F449" s="24">
        <v>3700922746624</v>
      </c>
      <c r="H449" s="48"/>
    </row>
    <row r="450" spans="1:8" x14ac:dyDescent="0.3">
      <c r="A450" s="12" t="s">
        <v>2995</v>
      </c>
      <c r="B450" s="4" t="s">
        <v>2996</v>
      </c>
      <c r="C450" s="21">
        <v>11.02</v>
      </c>
      <c r="D450" s="18">
        <v>4.41</v>
      </c>
      <c r="E450" s="48">
        <v>160</v>
      </c>
      <c r="F450" s="24">
        <v>3700922746723</v>
      </c>
      <c r="H450" s="48"/>
    </row>
    <row r="451" spans="1:8" x14ac:dyDescent="0.3">
      <c r="A451" s="12" t="s">
        <v>2997</v>
      </c>
      <c r="B451" s="4" t="s">
        <v>2998</v>
      </c>
      <c r="C451" s="4">
        <v>9.84</v>
      </c>
      <c r="D451" s="18">
        <v>2.11</v>
      </c>
      <c r="E451" s="48">
        <v>46</v>
      </c>
      <c r="F451" s="24">
        <v>3700922746617</v>
      </c>
      <c r="H451" s="48"/>
    </row>
    <row r="452" spans="1:8" x14ac:dyDescent="0.3">
      <c r="A452" s="12" t="s">
        <v>2999</v>
      </c>
      <c r="B452" s="4" t="s">
        <v>3000</v>
      </c>
      <c r="C452" s="4">
        <v>5.9</v>
      </c>
      <c r="D452" s="18">
        <v>0.99</v>
      </c>
      <c r="E452" s="48">
        <v>25</v>
      </c>
      <c r="F452" s="24">
        <v>3700922746563</v>
      </c>
      <c r="H452" s="48"/>
    </row>
    <row r="453" spans="1:8" x14ac:dyDescent="0.3">
      <c r="A453" s="12" t="s">
        <v>3001</v>
      </c>
      <c r="B453" s="4" t="s">
        <v>3002</v>
      </c>
      <c r="C453" s="4">
        <v>8.26</v>
      </c>
      <c r="D453" s="18">
        <v>1.48</v>
      </c>
      <c r="E453" s="48">
        <v>37</v>
      </c>
      <c r="F453" s="24">
        <v>3700922746525</v>
      </c>
      <c r="H453" s="48"/>
    </row>
    <row r="454" spans="1:8" x14ac:dyDescent="0.3">
      <c r="A454" s="12" t="s">
        <v>3003</v>
      </c>
      <c r="B454" s="4" t="s">
        <v>3004</v>
      </c>
      <c r="C454" s="18">
        <v>8.26</v>
      </c>
      <c r="D454" s="18">
        <v>2.2999999999999998</v>
      </c>
      <c r="E454" s="48">
        <v>32</v>
      </c>
      <c r="F454" s="24">
        <v>3700922746501</v>
      </c>
      <c r="H454" s="48"/>
    </row>
    <row r="455" spans="1:8" x14ac:dyDescent="0.3">
      <c r="A455" s="12" t="s">
        <v>3005</v>
      </c>
      <c r="B455" s="4" t="s">
        <v>3006</v>
      </c>
      <c r="C455" s="18">
        <v>9.4499999999999993</v>
      </c>
      <c r="D455" s="18">
        <v>2.4</v>
      </c>
      <c r="E455" s="48">
        <v>37</v>
      </c>
      <c r="F455" s="24">
        <v>3700922746495</v>
      </c>
      <c r="H455" s="48"/>
    </row>
    <row r="456" spans="1:8" x14ac:dyDescent="0.3">
      <c r="A456" s="12" t="s">
        <v>3007</v>
      </c>
      <c r="B456" s="4" t="s">
        <v>3008</v>
      </c>
      <c r="C456" s="4">
        <v>8.26</v>
      </c>
      <c r="D456" s="18">
        <v>2.61</v>
      </c>
      <c r="E456" s="48">
        <v>32</v>
      </c>
      <c r="F456" s="24">
        <v>3700922746518</v>
      </c>
      <c r="H456" s="48"/>
    </row>
    <row r="457" spans="1:8" x14ac:dyDescent="0.3">
      <c r="A457" s="12" t="s">
        <v>3009</v>
      </c>
      <c r="B457" s="4" t="s">
        <v>3010</v>
      </c>
      <c r="C457" s="18">
        <v>7.48</v>
      </c>
      <c r="D457" s="18">
        <v>1.66</v>
      </c>
      <c r="E457" s="48">
        <v>33</v>
      </c>
      <c r="F457" s="24">
        <v>3700922746570</v>
      </c>
      <c r="H457" s="48"/>
    </row>
    <row r="458" spans="1:8" x14ac:dyDescent="0.3">
      <c r="A458" s="12" t="s">
        <v>3011</v>
      </c>
      <c r="B458" s="4" t="s">
        <v>3012</v>
      </c>
      <c r="C458" s="4">
        <v>7.87</v>
      </c>
      <c r="D458" s="18">
        <v>1.9</v>
      </c>
      <c r="E458" s="48">
        <v>33</v>
      </c>
      <c r="F458" s="24">
        <v>3700922746587</v>
      </c>
      <c r="H458" s="48"/>
    </row>
    <row r="459" spans="1:8" x14ac:dyDescent="0.3">
      <c r="A459" s="12" t="s">
        <v>3013</v>
      </c>
      <c r="B459" s="4" t="s">
        <v>3014</v>
      </c>
      <c r="C459" s="18">
        <v>10.63</v>
      </c>
      <c r="D459" s="18">
        <v>6.88</v>
      </c>
      <c r="E459" s="48">
        <v>180</v>
      </c>
      <c r="F459" s="24">
        <v>3700922746648</v>
      </c>
      <c r="H459" s="48"/>
    </row>
    <row r="460" spans="1:8" x14ac:dyDescent="0.3">
      <c r="A460" s="12" t="s">
        <v>3015</v>
      </c>
      <c r="B460" s="4" t="s">
        <v>3016</v>
      </c>
      <c r="C460" s="4">
        <v>7.87</v>
      </c>
      <c r="D460" s="18">
        <v>2.82</v>
      </c>
      <c r="E460" s="48">
        <v>72</v>
      </c>
      <c r="F460" s="24">
        <v>3700922746693</v>
      </c>
      <c r="H460" s="48"/>
    </row>
    <row r="461" spans="1:8" x14ac:dyDescent="0.3">
      <c r="A461" s="12" t="s">
        <v>3017</v>
      </c>
      <c r="B461" s="4" t="s">
        <v>3018</v>
      </c>
      <c r="C461" s="4">
        <v>6.3</v>
      </c>
      <c r="D461" s="18">
        <v>1.0900000000000001</v>
      </c>
      <c r="E461" s="48">
        <v>25</v>
      </c>
      <c r="F461" s="24">
        <v>3700922746594</v>
      </c>
      <c r="H461" s="48"/>
    </row>
    <row r="462" spans="1:8" x14ac:dyDescent="0.3">
      <c r="A462" s="12" t="s">
        <v>3019</v>
      </c>
      <c r="B462" s="4" t="s">
        <v>4450</v>
      </c>
      <c r="C462" s="18">
        <v>10.63</v>
      </c>
      <c r="D462" s="18">
        <v>4.2300000000000004</v>
      </c>
      <c r="E462" s="48">
        <v>64</v>
      </c>
      <c r="F462" s="24">
        <v>3700922746600</v>
      </c>
      <c r="H462" s="48"/>
    </row>
    <row r="463" spans="1:8" x14ac:dyDescent="0.3">
      <c r="A463" s="12" t="s">
        <v>3020</v>
      </c>
      <c r="B463" s="4" t="s">
        <v>3021</v>
      </c>
      <c r="C463" s="4">
        <v>9.4499999999999993</v>
      </c>
      <c r="D463" s="18">
        <v>5.29</v>
      </c>
      <c r="E463" s="48">
        <v>64</v>
      </c>
      <c r="F463" s="24">
        <v>3700922746709</v>
      </c>
      <c r="H463" s="48"/>
    </row>
    <row r="464" spans="1:8" x14ac:dyDescent="0.3">
      <c r="A464" s="12" t="s">
        <v>3022</v>
      </c>
      <c r="B464" s="4" t="s">
        <v>3023</v>
      </c>
      <c r="C464" s="18">
        <v>9.4499999999999993</v>
      </c>
      <c r="D464" s="18">
        <v>6.28</v>
      </c>
      <c r="E464" s="48">
        <v>116</v>
      </c>
      <c r="F464" s="24">
        <v>3700922746679</v>
      </c>
      <c r="H464" s="48"/>
    </row>
    <row r="465" spans="1:8" x14ac:dyDescent="0.3">
      <c r="A465" s="12" t="s">
        <v>3024</v>
      </c>
      <c r="B465" s="4" t="s">
        <v>3025</v>
      </c>
      <c r="C465" s="18">
        <v>7.48</v>
      </c>
      <c r="D465" s="18">
        <v>1.66</v>
      </c>
      <c r="E465" s="48">
        <v>32</v>
      </c>
      <c r="F465" s="24">
        <v>3700922746532</v>
      </c>
      <c r="H465" s="48"/>
    </row>
    <row r="466" spans="1:8" x14ac:dyDescent="0.3">
      <c r="A466" s="12" t="s">
        <v>3026</v>
      </c>
      <c r="B466" s="4" t="s">
        <v>3027</v>
      </c>
      <c r="C466" s="18">
        <v>9.0500000000000007</v>
      </c>
      <c r="D466" s="18">
        <v>2.64</v>
      </c>
      <c r="E466" s="48">
        <v>58</v>
      </c>
      <c r="F466" s="24">
        <v>3700922746662</v>
      </c>
      <c r="H466" s="48"/>
    </row>
    <row r="467" spans="1:8" x14ac:dyDescent="0.3">
      <c r="A467" s="12" t="s">
        <v>3028</v>
      </c>
      <c r="B467" s="4" t="s">
        <v>3029</v>
      </c>
      <c r="C467" s="18">
        <v>9.4499999999999993</v>
      </c>
      <c r="D467" s="18">
        <v>3.28</v>
      </c>
      <c r="E467" s="48">
        <v>58</v>
      </c>
      <c r="F467" s="24">
        <v>3700922746655</v>
      </c>
      <c r="H467" s="48"/>
    </row>
    <row r="468" spans="1:8" x14ac:dyDescent="0.3">
      <c r="A468" s="12" t="s">
        <v>3030</v>
      </c>
      <c r="B468" s="4" t="s">
        <v>3031</v>
      </c>
      <c r="C468" s="18">
        <v>10.63</v>
      </c>
      <c r="D468" s="18">
        <v>4.9000000000000004</v>
      </c>
      <c r="E468" s="48">
        <v>72</v>
      </c>
      <c r="F468" s="24">
        <v>3700922746686</v>
      </c>
      <c r="H468" s="48"/>
    </row>
    <row r="469" spans="1:8" x14ac:dyDescent="0.3">
      <c r="A469" s="12" t="s">
        <v>3032</v>
      </c>
      <c r="B469" s="4" t="s">
        <v>3033</v>
      </c>
      <c r="C469" s="18">
        <v>9.25</v>
      </c>
      <c r="E469" s="48">
        <v>375</v>
      </c>
      <c r="F469" s="24">
        <v>3700922746754</v>
      </c>
      <c r="H469" s="48"/>
    </row>
    <row r="470" spans="1:8" x14ac:dyDescent="0.3">
      <c r="A470" s="12" t="s">
        <v>3034</v>
      </c>
      <c r="B470" s="4" t="s">
        <v>3035</v>
      </c>
      <c r="C470" s="18">
        <v>10.63</v>
      </c>
      <c r="D470" s="18">
        <v>4.9000000000000004</v>
      </c>
      <c r="E470" s="48">
        <v>104</v>
      </c>
      <c r="F470" s="24">
        <v>3700922746631</v>
      </c>
      <c r="H470" s="48"/>
    </row>
    <row r="471" spans="1:8" x14ac:dyDescent="0.3">
      <c r="A471" s="12" t="s">
        <v>3036</v>
      </c>
      <c r="B471" s="4" t="s">
        <v>4494</v>
      </c>
      <c r="C471" s="4">
        <v>7.48</v>
      </c>
      <c r="D471" s="18">
        <v>1.86</v>
      </c>
      <c r="E471" s="48">
        <v>32</v>
      </c>
      <c r="F471" s="24">
        <v>3700922746549</v>
      </c>
      <c r="H471" s="48"/>
    </row>
    <row r="472" spans="1:8" x14ac:dyDescent="0.3">
      <c r="A472" s="12" t="s">
        <v>3037</v>
      </c>
      <c r="B472" s="4" t="s">
        <v>3038</v>
      </c>
      <c r="C472" s="4">
        <v>5.9</v>
      </c>
      <c r="D472" s="18">
        <v>1.27</v>
      </c>
      <c r="E472" s="48">
        <v>27</v>
      </c>
      <c r="F472" s="24">
        <v>3700922746556</v>
      </c>
      <c r="H472" s="48"/>
    </row>
    <row r="473" spans="1:8" x14ac:dyDescent="0.3">
      <c r="A473" s="12" t="s">
        <v>685</v>
      </c>
      <c r="B473" s="4" t="s">
        <v>1201</v>
      </c>
      <c r="D473" s="18">
        <f>SUM(D480,D481,D491,D497:D498)</f>
        <v>9.4899999999999984</v>
      </c>
      <c r="E473" s="50">
        <v>160</v>
      </c>
      <c r="F473" s="24">
        <v>3700922717037</v>
      </c>
      <c r="H473" s="50"/>
    </row>
    <row r="474" spans="1:8" x14ac:dyDescent="0.3">
      <c r="A474" s="12" t="s">
        <v>1170</v>
      </c>
      <c r="B474" s="4" t="s">
        <v>1218</v>
      </c>
      <c r="C474" s="18">
        <v>11.41</v>
      </c>
      <c r="D474" s="18">
        <v>2.2200000000000002</v>
      </c>
      <c r="E474" s="48">
        <v>78</v>
      </c>
      <c r="F474" s="24">
        <v>3700922712964</v>
      </c>
      <c r="H474" s="48"/>
    </row>
    <row r="475" spans="1:8" x14ac:dyDescent="0.3">
      <c r="A475" s="12" t="s">
        <v>1134</v>
      </c>
      <c r="B475" s="4" t="s">
        <v>1211</v>
      </c>
      <c r="C475" s="4">
        <v>5.5</v>
      </c>
      <c r="D475" s="18">
        <v>0.99</v>
      </c>
      <c r="E475" s="48">
        <v>33</v>
      </c>
      <c r="F475" s="24">
        <v>3700922712872</v>
      </c>
      <c r="H475" s="48"/>
    </row>
    <row r="476" spans="1:8" x14ac:dyDescent="0.3">
      <c r="A476" s="12" t="s">
        <v>1174</v>
      </c>
      <c r="B476" s="4" t="s">
        <v>1219</v>
      </c>
      <c r="C476" s="21">
        <v>11.02</v>
      </c>
      <c r="D476" s="18">
        <v>4.41</v>
      </c>
      <c r="E476" s="48">
        <v>160</v>
      </c>
      <c r="F476" s="24">
        <v>3700922712971</v>
      </c>
      <c r="H476" s="48"/>
    </row>
    <row r="477" spans="1:8" x14ac:dyDescent="0.3">
      <c r="A477" s="12" t="s">
        <v>1130</v>
      </c>
      <c r="B477" s="4" t="s">
        <v>1210</v>
      </c>
      <c r="C477" s="4">
        <v>9.84</v>
      </c>
      <c r="D477" s="18">
        <v>2.11</v>
      </c>
      <c r="E477" s="48">
        <v>46</v>
      </c>
      <c r="F477" s="24">
        <v>3700922712865</v>
      </c>
      <c r="H477" s="48"/>
    </row>
    <row r="478" spans="1:8" x14ac:dyDescent="0.3">
      <c r="A478" s="12" t="s">
        <v>1110</v>
      </c>
      <c r="B478" s="4" t="s">
        <v>1207</v>
      </c>
      <c r="C478" s="4">
        <v>5.9</v>
      </c>
      <c r="D478" s="18">
        <v>0.99</v>
      </c>
      <c r="E478" s="48">
        <v>25</v>
      </c>
      <c r="F478" s="24">
        <v>3700922712810</v>
      </c>
      <c r="H478" s="48"/>
    </row>
    <row r="479" spans="1:8" x14ac:dyDescent="0.3">
      <c r="A479" s="12" t="s">
        <v>1106</v>
      </c>
      <c r="B479" s="4" t="s">
        <v>1206</v>
      </c>
      <c r="C479" s="4">
        <v>8.26</v>
      </c>
      <c r="D479" s="18">
        <v>1.48</v>
      </c>
      <c r="E479" s="48">
        <v>37</v>
      </c>
      <c r="F479" s="24">
        <v>3700922712773</v>
      </c>
      <c r="H479" s="48"/>
    </row>
    <row r="480" spans="1:8" x14ac:dyDescent="0.3">
      <c r="A480" s="12" t="s">
        <v>1086</v>
      </c>
      <c r="B480" s="4" t="s">
        <v>1203</v>
      </c>
      <c r="C480" s="18">
        <v>8.26</v>
      </c>
      <c r="D480" s="18">
        <v>2.2999999999999998</v>
      </c>
      <c r="E480" s="48">
        <v>32</v>
      </c>
      <c r="F480" s="24">
        <v>3700922712759</v>
      </c>
      <c r="H480" s="48"/>
    </row>
    <row r="481" spans="1:8" x14ac:dyDescent="0.3">
      <c r="A481" s="12" t="s">
        <v>1082</v>
      </c>
      <c r="B481" s="4" t="s">
        <v>1202</v>
      </c>
      <c r="C481" s="18">
        <v>9.4499999999999993</v>
      </c>
      <c r="D481" s="18">
        <v>2.4</v>
      </c>
      <c r="E481" s="48">
        <v>37</v>
      </c>
      <c r="F481" s="24">
        <v>3700922712742</v>
      </c>
      <c r="H481" s="48"/>
    </row>
    <row r="482" spans="1:8" x14ac:dyDescent="0.3">
      <c r="A482" s="12" t="s">
        <v>1102</v>
      </c>
      <c r="B482" s="4" t="s">
        <v>1205</v>
      </c>
      <c r="C482" s="4">
        <v>8.26</v>
      </c>
      <c r="D482" s="18">
        <v>2.61</v>
      </c>
      <c r="E482" s="48">
        <v>32</v>
      </c>
      <c r="F482" s="24">
        <v>3700922712766</v>
      </c>
      <c r="H482" s="48"/>
    </row>
    <row r="483" spans="1:8" x14ac:dyDescent="0.3">
      <c r="A483" s="12" t="s">
        <v>1114</v>
      </c>
      <c r="B483" s="4" t="s">
        <v>1208</v>
      </c>
      <c r="C483" s="18">
        <v>7.48</v>
      </c>
      <c r="D483" s="18">
        <v>1.66</v>
      </c>
      <c r="E483" s="48">
        <v>33</v>
      </c>
      <c r="F483" s="24">
        <v>3700922712827</v>
      </c>
      <c r="H483" s="48"/>
    </row>
    <row r="484" spans="1:8" x14ac:dyDescent="0.3">
      <c r="A484" s="12" t="s">
        <v>1118</v>
      </c>
      <c r="B484" s="4" t="s">
        <v>1209</v>
      </c>
      <c r="C484" s="4">
        <v>7.87</v>
      </c>
      <c r="D484" s="18">
        <v>1.9</v>
      </c>
      <c r="E484" s="48">
        <v>33</v>
      </c>
      <c r="F484" s="24">
        <v>3700922712834</v>
      </c>
      <c r="H484" s="48"/>
    </row>
    <row r="485" spans="1:8" x14ac:dyDescent="0.3">
      <c r="A485" s="12" t="s">
        <v>1142</v>
      </c>
      <c r="B485" s="4" t="s">
        <v>1212</v>
      </c>
      <c r="C485" s="18">
        <v>10.63</v>
      </c>
      <c r="D485" s="18">
        <v>6.88</v>
      </c>
      <c r="E485" s="48">
        <v>180</v>
      </c>
      <c r="F485" s="24">
        <v>3700922712896</v>
      </c>
      <c r="H485" s="48"/>
    </row>
    <row r="486" spans="1:8" x14ac:dyDescent="0.3">
      <c r="A486" s="12" t="s">
        <v>1162</v>
      </c>
      <c r="B486" s="4" t="s">
        <v>1489</v>
      </c>
      <c r="C486" s="4">
        <v>7.87</v>
      </c>
      <c r="D486" s="18">
        <v>2.82</v>
      </c>
      <c r="E486" s="48">
        <v>72</v>
      </c>
      <c r="F486" s="24">
        <v>3700922712940</v>
      </c>
      <c r="H486" s="48"/>
    </row>
    <row r="487" spans="1:8" x14ac:dyDescent="0.3">
      <c r="A487" s="12" t="s">
        <v>1122</v>
      </c>
      <c r="B487" s="4" t="s">
        <v>1613</v>
      </c>
      <c r="C487" s="4">
        <v>6.3</v>
      </c>
      <c r="D487" s="18">
        <v>1.0900000000000001</v>
      </c>
      <c r="E487" s="48">
        <v>25</v>
      </c>
      <c r="F487" s="24">
        <v>3700922712841</v>
      </c>
      <c r="H487" s="48"/>
    </row>
    <row r="488" spans="1:8" x14ac:dyDescent="0.3">
      <c r="A488" s="12" t="s">
        <v>1126</v>
      </c>
      <c r="B488" s="4" t="s">
        <v>4451</v>
      </c>
      <c r="C488" s="18">
        <v>10.63</v>
      </c>
      <c r="D488" s="18">
        <v>4.2300000000000004</v>
      </c>
      <c r="E488" s="48">
        <v>64</v>
      </c>
      <c r="F488" s="24">
        <v>3700922712858</v>
      </c>
      <c r="H488" s="48"/>
    </row>
    <row r="489" spans="1:8" x14ac:dyDescent="0.3">
      <c r="A489" s="12" t="s">
        <v>1166</v>
      </c>
      <c r="B489" s="4" t="s">
        <v>1217</v>
      </c>
      <c r="C489" s="4">
        <v>9.4499999999999993</v>
      </c>
      <c r="D489" s="18">
        <v>5.29</v>
      </c>
      <c r="E489" s="48">
        <v>64</v>
      </c>
      <c r="F489" s="24">
        <v>3700922712957</v>
      </c>
      <c r="H489" s="48"/>
    </row>
    <row r="490" spans="1:8" x14ac:dyDescent="0.3">
      <c r="A490" s="12" t="s">
        <v>1154</v>
      </c>
      <c r="B490" s="4" t="s">
        <v>1215</v>
      </c>
      <c r="C490" s="18">
        <v>9.4499999999999993</v>
      </c>
      <c r="D490" s="18">
        <v>6.28</v>
      </c>
      <c r="E490" s="48">
        <v>116</v>
      </c>
      <c r="F490" s="24">
        <v>3700922712926</v>
      </c>
      <c r="H490" s="48"/>
    </row>
    <row r="491" spans="1:8" x14ac:dyDescent="0.3">
      <c r="A491" s="12" t="s">
        <v>1090</v>
      </c>
      <c r="B491" s="4" t="s">
        <v>1646</v>
      </c>
      <c r="C491" s="18">
        <v>7.48</v>
      </c>
      <c r="D491" s="18">
        <v>1.66</v>
      </c>
      <c r="E491" s="48">
        <v>32</v>
      </c>
      <c r="F491" s="24">
        <v>3700922712780</v>
      </c>
      <c r="H491" s="48"/>
    </row>
    <row r="492" spans="1:8" x14ac:dyDescent="0.3">
      <c r="A492" s="12" t="s">
        <v>1150</v>
      </c>
      <c r="B492" s="4" t="s">
        <v>1214</v>
      </c>
      <c r="C492" s="18">
        <v>9.0500000000000007</v>
      </c>
      <c r="D492" s="18">
        <v>2.64</v>
      </c>
      <c r="E492" s="48">
        <v>58</v>
      </c>
      <c r="F492" s="24">
        <v>3700922712919</v>
      </c>
      <c r="H492" s="48"/>
    </row>
    <row r="493" spans="1:8" x14ac:dyDescent="0.3">
      <c r="A493" s="12" t="s">
        <v>1146</v>
      </c>
      <c r="B493" s="4" t="s">
        <v>1213</v>
      </c>
      <c r="C493" s="18">
        <v>9.4499999999999993</v>
      </c>
      <c r="D493" s="18">
        <v>3.28</v>
      </c>
      <c r="E493" s="48">
        <v>58</v>
      </c>
      <c r="F493" s="24">
        <v>3700922712902</v>
      </c>
      <c r="H493" s="48"/>
    </row>
    <row r="494" spans="1:8" x14ac:dyDescent="0.3">
      <c r="A494" s="12" t="s">
        <v>1158</v>
      </c>
      <c r="B494" s="4" t="s">
        <v>1216</v>
      </c>
      <c r="C494" s="18">
        <v>10.63</v>
      </c>
      <c r="D494" s="18">
        <v>4.9000000000000004</v>
      </c>
      <c r="E494" s="48">
        <v>72</v>
      </c>
      <c r="F494" s="24">
        <v>3700922712933</v>
      </c>
      <c r="H494" s="48"/>
    </row>
    <row r="495" spans="1:8" x14ac:dyDescent="0.3">
      <c r="A495" s="12" t="s">
        <v>1178</v>
      </c>
      <c r="B495" s="4" t="s">
        <v>1220</v>
      </c>
      <c r="C495" s="18">
        <v>9.25</v>
      </c>
      <c r="E495" s="48">
        <v>375</v>
      </c>
      <c r="F495" s="24">
        <v>3700922730876</v>
      </c>
      <c r="H495" s="48"/>
    </row>
    <row r="496" spans="1:8" x14ac:dyDescent="0.3">
      <c r="A496" s="12" t="s">
        <v>1138</v>
      </c>
      <c r="B496" s="4" t="s">
        <v>1490</v>
      </c>
      <c r="C496" s="18">
        <v>10.63</v>
      </c>
      <c r="D496" s="18">
        <v>4.9000000000000004</v>
      </c>
      <c r="E496" s="48">
        <v>104</v>
      </c>
      <c r="F496" s="24">
        <v>3700922712889</v>
      </c>
      <c r="H496" s="48"/>
    </row>
    <row r="497" spans="1:8" x14ac:dyDescent="0.3">
      <c r="A497" s="12" t="s">
        <v>1094</v>
      </c>
      <c r="B497" s="4" t="s">
        <v>4495</v>
      </c>
      <c r="C497" s="4">
        <v>7.48</v>
      </c>
      <c r="D497" s="18">
        <v>1.86</v>
      </c>
      <c r="E497" s="48">
        <v>32</v>
      </c>
      <c r="F497" s="24">
        <v>3700922712797</v>
      </c>
      <c r="H497" s="48"/>
    </row>
    <row r="498" spans="1:8" x14ac:dyDescent="0.3">
      <c r="A498" s="12" t="s">
        <v>1098</v>
      </c>
      <c r="B498" s="4" t="s">
        <v>1204</v>
      </c>
      <c r="C498" s="4">
        <v>5.9</v>
      </c>
      <c r="D498" s="18">
        <v>1.27</v>
      </c>
      <c r="E498" s="48">
        <v>27</v>
      </c>
      <c r="F498" s="24">
        <v>3700922712803</v>
      </c>
      <c r="H498" s="48"/>
    </row>
    <row r="499" spans="1:8" x14ac:dyDescent="0.3">
      <c r="A499" s="14" t="s">
        <v>3187</v>
      </c>
      <c r="B499" s="4" t="s">
        <v>3163</v>
      </c>
      <c r="E499" s="50">
        <v>160</v>
      </c>
      <c r="F499" s="24">
        <v>3700922717075</v>
      </c>
    </row>
    <row r="500" spans="1:8" x14ac:dyDescent="0.3">
      <c r="A500" s="14" t="s">
        <v>3188</v>
      </c>
      <c r="B500" s="4" t="s">
        <v>3164</v>
      </c>
      <c r="C500" s="18">
        <v>11.41</v>
      </c>
      <c r="D500" s="18">
        <v>2.2200000000000002</v>
      </c>
      <c r="E500" s="48">
        <v>78</v>
      </c>
      <c r="F500" s="24">
        <v>3700922713466</v>
      </c>
    </row>
    <row r="501" spans="1:8" x14ac:dyDescent="0.3">
      <c r="A501" s="14" t="s">
        <v>3189</v>
      </c>
      <c r="B501" s="4" t="s">
        <v>3165</v>
      </c>
      <c r="C501" s="4">
        <v>5.5</v>
      </c>
      <c r="D501" s="18">
        <v>0.99</v>
      </c>
      <c r="E501" s="48">
        <v>33</v>
      </c>
      <c r="F501" s="24">
        <v>3700922713374</v>
      </c>
    </row>
    <row r="502" spans="1:8" x14ac:dyDescent="0.3">
      <c r="A502" s="14" t="s">
        <v>3190</v>
      </c>
      <c r="B502" s="4" t="s">
        <v>3166</v>
      </c>
      <c r="C502" s="21">
        <v>11.02</v>
      </c>
      <c r="D502" s="18">
        <v>4.41</v>
      </c>
      <c r="E502" s="48">
        <v>160</v>
      </c>
      <c r="F502" s="24">
        <v>3700922713473</v>
      </c>
    </row>
    <row r="503" spans="1:8" x14ac:dyDescent="0.3">
      <c r="A503" s="14" t="s">
        <v>3191</v>
      </c>
      <c r="B503" s="4" t="s">
        <v>3167</v>
      </c>
      <c r="C503" s="4">
        <v>9.84</v>
      </c>
      <c r="D503" s="18">
        <v>2.11</v>
      </c>
      <c r="E503" s="48">
        <v>46</v>
      </c>
      <c r="F503" s="24">
        <v>3700922713367</v>
      </c>
    </row>
    <row r="504" spans="1:8" x14ac:dyDescent="0.3">
      <c r="A504" s="14" t="s">
        <v>3192</v>
      </c>
      <c r="B504" s="4" t="s">
        <v>3168</v>
      </c>
      <c r="C504" s="4">
        <v>5.9</v>
      </c>
      <c r="D504" s="18">
        <v>0.99</v>
      </c>
      <c r="E504" s="48">
        <v>25</v>
      </c>
      <c r="F504" s="24">
        <v>3700922713312</v>
      </c>
    </row>
    <row r="505" spans="1:8" x14ac:dyDescent="0.3">
      <c r="A505" s="14" t="s">
        <v>3193</v>
      </c>
      <c r="B505" s="4" t="s">
        <v>3169</v>
      </c>
      <c r="C505" s="4">
        <v>8.26</v>
      </c>
      <c r="D505" s="18">
        <v>1.48</v>
      </c>
      <c r="E505" s="48">
        <v>37</v>
      </c>
      <c r="F505" s="24">
        <v>3700922713275</v>
      </c>
    </row>
    <row r="506" spans="1:8" x14ac:dyDescent="0.3">
      <c r="A506" s="14" t="s">
        <v>3194</v>
      </c>
      <c r="B506" s="4" t="s">
        <v>3170</v>
      </c>
      <c r="C506" s="18">
        <v>8.26</v>
      </c>
      <c r="D506" s="18">
        <v>2.2999999999999998</v>
      </c>
      <c r="E506" s="48">
        <v>32</v>
      </c>
      <c r="F506" s="24">
        <v>3700922713251</v>
      </c>
    </row>
    <row r="507" spans="1:8" x14ac:dyDescent="0.3">
      <c r="A507" s="14" t="s">
        <v>3195</v>
      </c>
      <c r="B507" s="4" t="s">
        <v>3171</v>
      </c>
      <c r="C507" s="18">
        <v>9.4499999999999993</v>
      </c>
      <c r="D507" s="18">
        <v>2.4</v>
      </c>
      <c r="E507" s="48">
        <v>37</v>
      </c>
      <c r="F507" s="24">
        <v>3700922713244</v>
      </c>
    </row>
    <row r="508" spans="1:8" x14ac:dyDescent="0.3">
      <c r="A508" s="14" t="s">
        <v>3196</v>
      </c>
      <c r="B508" s="4" t="s">
        <v>3172</v>
      </c>
      <c r="C508" s="4">
        <v>8.26</v>
      </c>
      <c r="D508" s="18">
        <v>2.61</v>
      </c>
      <c r="E508" s="48">
        <v>32</v>
      </c>
      <c r="F508" s="24">
        <v>3700922713268</v>
      </c>
    </row>
    <row r="509" spans="1:8" x14ac:dyDescent="0.3">
      <c r="A509" s="14" t="s">
        <v>3197</v>
      </c>
      <c r="B509" s="4" t="s">
        <v>3173</v>
      </c>
      <c r="C509" s="18">
        <v>7.48</v>
      </c>
      <c r="D509" s="18">
        <v>1.66</v>
      </c>
      <c r="E509" s="48">
        <v>33</v>
      </c>
      <c r="F509" s="24">
        <v>3700922713329</v>
      </c>
    </row>
    <row r="510" spans="1:8" x14ac:dyDescent="0.3">
      <c r="A510" s="14" t="s">
        <v>3198</v>
      </c>
      <c r="B510" s="4" t="s">
        <v>3174</v>
      </c>
      <c r="C510" s="4">
        <v>7.87</v>
      </c>
      <c r="D510" s="18">
        <v>1.9</v>
      </c>
      <c r="E510" s="48">
        <v>33</v>
      </c>
      <c r="F510" s="24">
        <v>3700922713336</v>
      </c>
    </row>
    <row r="511" spans="1:8" x14ac:dyDescent="0.3">
      <c r="A511" s="14" t="s">
        <v>3199</v>
      </c>
      <c r="B511" s="4" t="s">
        <v>3175</v>
      </c>
      <c r="C511" s="18">
        <v>10.63</v>
      </c>
      <c r="D511" s="18">
        <v>6.88</v>
      </c>
      <c r="E511" s="48">
        <v>180</v>
      </c>
      <c r="F511" s="24">
        <v>3700922713398</v>
      </c>
    </row>
    <row r="512" spans="1:8" x14ac:dyDescent="0.3">
      <c r="A512" s="14" t="s">
        <v>3200</v>
      </c>
      <c r="B512" s="4" t="s">
        <v>3176</v>
      </c>
      <c r="C512" s="4">
        <v>7.87</v>
      </c>
      <c r="D512" s="18">
        <v>2.82</v>
      </c>
      <c r="E512" s="48">
        <v>72</v>
      </c>
      <c r="F512" s="24">
        <v>3700922713442</v>
      </c>
    </row>
    <row r="513" spans="1:6" x14ac:dyDescent="0.3">
      <c r="A513" s="14" t="s">
        <v>3201</v>
      </c>
      <c r="B513" s="4" t="s">
        <v>3177</v>
      </c>
      <c r="C513" s="4">
        <v>6.3</v>
      </c>
      <c r="D513" s="18">
        <v>1.0900000000000001</v>
      </c>
      <c r="E513" s="48">
        <v>25</v>
      </c>
      <c r="F513" s="24">
        <v>3700922713343</v>
      </c>
    </row>
    <row r="514" spans="1:6" x14ac:dyDescent="0.3">
      <c r="A514" s="14" t="s">
        <v>3202</v>
      </c>
      <c r="B514" s="4" t="s">
        <v>4452</v>
      </c>
      <c r="C514" s="18">
        <v>10.63</v>
      </c>
      <c r="D514" s="18">
        <v>4.2300000000000004</v>
      </c>
      <c r="E514" s="48">
        <v>64</v>
      </c>
      <c r="F514" s="24">
        <v>3700922713350</v>
      </c>
    </row>
    <row r="515" spans="1:6" x14ac:dyDescent="0.3">
      <c r="A515" s="14" t="s">
        <v>3203</v>
      </c>
      <c r="B515" s="4" t="s">
        <v>3178</v>
      </c>
      <c r="C515" s="4">
        <v>9.4499999999999993</v>
      </c>
      <c r="D515" s="18">
        <v>5.29</v>
      </c>
      <c r="E515" s="48">
        <v>64</v>
      </c>
      <c r="F515" s="24">
        <v>3700922713459</v>
      </c>
    </row>
    <row r="516" spans="1:6" x14ac:dyDescent="0.3">
      <c r="A516" s="14" t="s">
        <v>3204</v>
      </c>
      <c r="B516" s="4" t="s">
        <v>3179</v>
      </c>
      <c r="C516" s="18">
        <v>9.4499999999999993</v>
      </c>
      <c r="D516" s="18">
        <v>6.28</v>
      </c>
      <c r="E516" s="48">
        <v>116</v>
      </c>
      <c r="F516" s="24">
        <v>3700922713428</v>
      </c>
    </row>
    <row r="517" spans="1:6" x14ac:dyDescent="0.3">
      <c r="A517" s="14" t="s">
        <v>3205</v>
      </c>
      <c r="B517" s="4" t="s">
        <v>3180</v>
      </c>
      <c r="C517" s="18">
        <v>7.48</v>
      </c>
      <c r="D517" s="18">
        <v>1.66</v>
      </c>
      <c r="E517" s="48">
        <v>32</v>
      </c>
      <c r="F517" s="24">
        <v>3700922713282</v>
      </c>
    </row>
    <row r="518" spans="1:6" x14ac:dyDescent="0.3">
      <c r="A518" s="14" t="s">
        <v>3206</v>
      </c>
      <c r="B518" s="4" t="s">
        <v>3181</v>
      </c>
      <c r="C518" s="18">
        <v>9.0500000000000007</v>
      </c>
      <c r="D518" s="18">
        <v>2.64</v>
      </c>
      <c r="E518" s="48">
        <v>58</v>
      </c>
      <c r="F518" s="24">
        <v>3700922713411</v>
      </c>
    </row>
    <row r="519" spans="1:6" x14ac:dyDescent="0.3">
      <c r="A519" s="14" t="s">
        <v>3207</v>
      </c>
      <c r="B519" s="4" t="s">
        <v>3182</v>
      </c>
      <c r="C519" s="18">
        <v>9.4499999999999993</v>
      </c>
      <c r="D519" s="18">
        <v>3.28</v>
      </c>
      <c r="E519" s="48">
        <v>58</v>
      </c>
      <c r="F519" s="24">
        <v>3700922713404</v>
      </c>
    </row>
    <row r="520" spans="1:6" x14ac:dyDescent="0.3">
      <c r="A520" s="14" t="s">
        <v>3208</v>
      </c>
      <c r="B520" s="4" t="s">
        <v>3183</v>
      </c>
      <c r="C520" s="18">
        <v>10.63</v>
      </c>
      <c r="D520" s="18">
        <v>4.9000000000000004</v>
      </c>
      <c r="E520" s="48">
        <v>72</v>
      </c>
      <c r="F520" s="24">
        <v>3700922713435</v>
      </c>
    </row>
    <row r="521" spans="1:6" x14ac:dyDescent="0.3">
      <c r="A521" s="14" t="s">
        <v>3209</v>
      </c>
      <c r="B521" s="4" t="s">
        <v>3184</v>
      </c>
      <c r="C521" s="18">
        <v>9.25</v>
      </c>
      <c r="E521" s="48">
        <v>375</v>
      </c>
      <c r="F521" s="24">
        <v>3700922730913</v>
      </c>
    </row>
    <row r="522" spans="1:6" x14ac:dyDescent="0.3">
      <c r="A522" s="14" t="s">
        <v>3210</v>
      </c>
      <c r="B522" s="4" t="s">
        <v>3185</v>
      </c>
      <c r="C522" s="18">
        <v>10.63</v>
      </c>
      <c r="D522" s="18">
        <v>4.9000000000000004</v>
      </c>
      <c r="E522" s="48">
        <v>104</v>
      </c>
      <c r="F522" s="24">
        <v>3700922713381</v>
      </c>
    </row>
    <row r="523" spans="1:6" x14ac:dyDescent="0.3">
      <c r="A523" s="14" t="s">
        <v>3211</v>
      </c>
      <c r="B523" s="4" t="s">
        <v>4496</v>
      </c>
      <c r="C523" s="4">
        <v>7.48</v>
      </c>
      <c r="D523" s="18">
        <v>1.86</v>
      </c>
      <c r="E523" s="48">
        <v>32</v>
      </c>
      <c r="F523" s="24">
        <v>3700922713299</v>
      </c>
    </row>
    <row r="524" spans="1:6" x14ac:dyDescent="0.3">
      <c r="A524" s="14" t="s">
        <v>3212</v>
      </c>
      <c r="B524" s="4" t="s">
        <v>3186</v>
      </c>
      <c r="C524" s="4">
        <v>5.9</v>
      </c>
      <c r="D524" s="18">
        <v>1.27</v>
      </c>
      <c r="E524" s="48">
        <v>27</v>
      </c>
      <c r="F524" s="24">
        <v>3700922713305</v>
      </c>
    </row>
    <row r="525" spans="1:6" x14ac:dyDescent="0.3">
      <c r="A525" s="3" t="s">
        <v>796</v>
      </c>
      <c r="B525" s="4" t="s">
        <v>776</v>
      </c>
      <c r="E525" s="48">
        <v>200</v>
      </c>
      <c r="F525" s="24">
        <v>3700922717242</v>
      </c>
    </row>
    <row r="526" spans="1:6" x14ac:dyDescent="0.3">
      <c r="A526" s="3" t="s">
        <v>813</v>
      </c>
      <c r="B526" s="4" t="s">
        <v>789</v>
      </c>
      <c r="C526" s="18">
        <v>11.41</v>
      </c>
      <c r="D526" s="18">
        <v>2.2200000000000002</v>
      </c>
      <c r="E526" s="51">
        <v>90</v>
      </c>
      <c r="F526" s="24">
        <v>3700922714715</v>
      </c>
    </row>
    <row r="527" spans="1:6" x14ac:dyDescent="0.3">
      <c r="A527" s="3" t="s">
        <v>798</v>
      </c>
      <c r="B527" s="4" t="s">
        <v>778</v>
      </c>
      <c r="C527" s="4">
        <v>5.5</v>
      </c>
      <c r="D527" s="18">
        <v>0.99</v>
      </c>
      <c r="E527" s="51">
        <v>40</v>
      </c>
      <c r="F527" s="24">
        <v>3700922714623</v>
      </c>
    </row>
    <row r="528" spans="1:6" x14ac:dyDescent="0.3">
      <c r="A528" s="3" t="s">
        <v>819</v>
      </c>
      <c r="B528" s="4" t="s">
        <v>793</v>
      </c>
      <c r="C528" s="21">
        <v>11.02</v>
      </c>
      <c r="D528" s="18">
        <v>4.41</v>
      </c>
      <c r="E528" s="51">
        <v>190</v>
      </c>
      <c r="F528" s="24">
        <v>3700922714722</v>
      </c>
    </row>
    <row r="529" spans="1:6" x14ac:dyDescent="0.3">
      <c r="A529" s="3" t="s">
        <v>801</v>
      </c>
      <c r="B529" s="4" t="s">
        <v>780</v>
      </c>
      <c r="C529" s="4">
        <v>9.84</v>
      </c>
      <c r="D529" s="18">
        <v>2.11</v>
      </c>
      <c r="E529" s="51">
        <v>54</v>
      </c>
      <c r="F529" s="24">
        <v>3700922714616</v>
      </c>
    </row>
    <row r="530" spans="1:6" x14ac:dyDescent="0.3">
      <c r="A530" s="3" t="s">
        <v>802</v>
      </c>
      <c r="B530" s="4" t="s">
        <v>781</v>
      </c>
      <c r="C530" s="4">
        <v>5.9</v>
      </c>
      <c r="D530" s="18">
        <v>0.99</v>
      </c>
      <c r="E530" s="51">
        <v>35</v>
      </c>
      <c r="F530" s="24">
        <v>3700922714562</v>
      </c>
    </row>
    <row r="531" spans="1:6" x14ac:dyDescent="0.3">
      <c r="A531" s="3" t="s">
        <v>812</v>
      </c>
      <c r="B531" s="4" t="s">
        <v>788</v>
      </c>
      <c r="C531" s="4">
        <v>8.26</v>
      </c>
      <c r="D531" s="18">
        <v>1.48</v>
      </c>
      <c r="E531" s="51">
        <v>45</v>
      </c>
      <c r="F531" s="24">
        <v>3700922714524</v>
      </c>
    </row>
    <row r="532" spans="1:6" x14ac:dyDescent="0.3">
      <c r="A532" s="3" t="s">
        <v>811</v>
      </c>
      <c r="B532" s="4" t="s">
        <v>787</v>
      </c>
      <c r="C532" s="18">
        <v>8.26</v>
      </c>
      <c r="D532" s="18">
        <v>2.2999999999999998</v>
      </c>
      <c r="E532" s="51">
        <v>40</v>
      </c>
      <c r="F532" s="24">
        <v>3700922714500</v>
      </c>
    </row>
    <row r="533" spans="1:6" x14ac:dyDescent="0.3">
      <c r="A533" s="3" t="s">
        <v>814</v>
      </c>
      <c r="B533" s="4" t="s">
        <v>790</v>
      </c>
      <c r="C533" s="18">
        <v>9.4499999999999993</v>
      </c>
      <c r="D533" s="18">
        <v>2.4</v>
      </c>
      <c r="E533" s="51">
        <v>45</v>
      </c>
      <c r="F533" s="24">
        <v>3700922714494</v>
      </c>
    </row>
    <row r="534" spans="1:6" x14ac:dyDescent="0.3">
      <c r="A534" s="3" t="s">
        <v>806</v>
      </c>
      <c r="B534" s="4" t="s">
        <v>784</v>
      </c>
      <c r="C534" s="4">
        <v>8.26</v>
      </c>
      <c r="D534" s="18">
        <v>2.61</v>
      </c>
      <c r="E534" s="51">
        <v>40</v>
      </c>
      <c r="F534" s="24">
        <v>3700922714517</v>
      </c>
    </row>
    <row r="535" spans="1:6" x14ac:dyDescent="0.3">
      <c r="A535" s="3" t="s">
        <v>809</v>
      </c>
      <c r="B535" s="4" t="s">
        <v>785</v>
      </c>
      <c r="C535" s="18">
        <v>7.48</v>
      </c>
      <c r="D535" s="18">
        <v>1.66</v>
      </c>
      <c r="E535" s="51">
        <v>42</v>
      </c>
      <c r="F535" s="24">
        <v>3700922714579</v>
      </c>
    </row>
    <row r="536" spans="1:6" x14ac:dyDescent="0.3">
      <c r="A536" s="3" t="s">
        <v>803</v>
      </c>
      <c r="B536" s="4" t="s">
        <v>782</v>
      </c>
      <c r="C536" s="4">
        <v>7.87</v>
      </c>
      <c r="D536" s="18">
        <v>1.9</v>
      </c>
      <c r="E536" s="51">
        <v>42</v>
      </c>
      <c r="F536" s="24">
        <v>3700922714586</v>
      </c>
    </row>
    <row r="537" spans="1:6" x14ac:dyDescent="0.3">
      <c r="A537" s="3" t="s">
        <v>820</v>
      </c>
      <c r="B537" s="4" t="s">
        <v>794</v>
      </c>
      <c r="C537" s="18">
        <v>10.63</v>
      </c>
      <c r="D537" s="18">
        <v>6.88</v>
      </c>
      <c r="E537" s="51">
        <v>210</v>
      </c>
      <c r="F537" s="24">
        <v>3700922714647</v>
      </c>
    </row>
    <row r="538" spans="1:6" x14ac:dyDescent="0.3">
      <c r="A538" s="3" t="s">
        <v>805</v>
      </c>
      <c r="B538" s="4" t="s">
        <v>1491</v>
      </c>
      <c r="C538" s="4">
        <v>7.87</v>
      </c>
      <c r="D538" s="18">
        <v>2.82</v>
      </c>
      <c r="E538" s="51">
        <v>84</v>
      </c>
      <c r="F538" s="24">
        <v>3700922714692</v>
      </c>
    </row>
    <row r="539" spans="1:6" x14ac:dyDescent="0.3">
      <c r="A539" s="3" t="s">
        <v>808</v>
      </c>
      <c r="B539" s="4" t="s">
        <v>1614</v>
      </c>
      <c r="C539" s="4">
        <v>6.3</v>
      </c>
      <c r="D539" s="18">
        <v>1.0900000000000001</v>
      </c>
      <c r="E539" s="51">
        <v>35</v>
      </c>
      <c r="F539" s="24">
        <v>3700922714593</v>
      </c>
    </row>
    <row r="540" spans="1:6" x14ac:dyDescent="0.3">
      <c r="A540" s="3" t="s">
        <v>818</v>
      </c>
      <c r="B540" s="4" t="s">
        <v>4453</v>
      </c>
      <c r="C540" s="18">
        <v>10.63</v>
      </c>
      <c r="D540" s="18">
        <v>4.2300000000000004</v>
      </c>
      <c r="E540" s="51">
        <v>72</v>
      </c>
      <c r="F540" s="24">
        <v>3700922714609</v>
      </c>
    </row>
    <row r="541" spans="1:6" x14ac:dyDescent="0.3">
      <c r="A541" s="3" t="s">
        <v>817</v>
      </c>
      <c r="B541" s="4" t="s">
        <v>792</v>
      </c>
      <c r="C541" s="4">
        <v>9.4499999999999993</v>
      </c>
      <c r="D541" s="18">
        <v>5.29</v>
      </c>
      <c r="E541" s="51">
        <v>72</v>
      </c>
      <c r="F541" s="24">
        <v>3700922714708</v>
      </c>
    </row>
    <row r="542" spans="1:6" x14ac:dyDescent="0.3">
      <c r="A542" s="3" t="s">
        <v>821</v>
      </c>
      <c r="B542" s="4" t="s">
        <v>795</v>
      </c>
      <c r="C542" s="18">
        <v>9.4499999999999993</v>
      </c>
      <c r="D542" s="18">
        <v>6.28</v>
      </c>
      <c r="E542" s="51">
        <v>132</v>
      </c>
      <c r="F542" s="24">
        <v>3700922714678</v>
      </c>
    </row>
    <row r="543" spans="1:6" x14ac:dyDescent="0.3">
      <c r="A543" s="3" t="s">
        <v>807</v>
      </c>
      <c r="B543" s="4" t="s">
        <v>1647</v>
      </c>
      <c r="C543" s="18">
        <v>7.48</v>
      </c>
      <c r="D543" s="18">
        <v>1.66</v>
      </c>
      <c r="E543" s="51">
        <v>40</v>
      </c>
      <c r="F543" s="24">
        <v>3700922714531</v>
      </c>
    </row>
    <row r="544" spans="1:6" x14ac:dyDescent="0.3">
      <c r="A544" s="3" t="s">
        <v>810</v>
      </c>
      <c r="B544" s="4" t="s">
        <v>786</v>
      </c>
      <c r="C544" s="18">
        <v>9.0500000000000007</v>
      </c>
      <c r="D544" s="18">
        <v>2.64</v>
      </c>
      <c r="E544" s="51">
        <v>66</v>
      </c>
      <c r="F544" s="24">
        <v>3700922714661</v>
      </c>
    </row>
    <row r="545" spans="1:6" x14ac:dyDescent="0.3">
      <c r="A545" s="3" t="s">
        <v>804</v>
      </c>
      <c r="B545" s="4" t="s">
        <v>783</v>
      </c>
      <c r="C545" s="18">
        <v>9.4499999999999993</v>
      </c>
      <c r="D545" s="18">
        <v>3.28</v>
      </c>
      <c r="E545" s="51">
        <v>66</v>
      </c>
      <c r="F545" s="24">
        <v>3700922714654</v>
      </c>
    </row>
    <row r="546" spans="1:6" x14ac:dyDescent="0.3">
      <c r="A546" s="3" t="s">
        <v>816</v>
      </c>
      <c r="B546" s="4" t="s">
        <v>791</v>
      </c>
      <c r="C546" s="18">
        <v>10.63</v>
      </c>
      <c r="D546" s="18">
        <v>4.9000000000000004</v>
      </c>
      <c r="E546" s="51">
        <v>84</v>
      </c>
      <c r="F546" s="24">
        <v>3700922714685</v>
      </c>
    </row>
    <row r="547" spans="1:6" x14ac:dyDescent="0.3">
      <c r="A547" s="3" t="s">
        <v>797</v>
      </c>
      <c r="B547" s="4" t="s">
        <v>777</v>
      </c>
      <c r="C547" s="18">
        <v>9.25</v>
      </c>
      <c r="E547" s="51">
        <v>420</v>
      </c>
      <c r="F547" s="24">
        <v>3700922731040</v>
      </c>
    </row>
    <row r="548" spans="1:6" x14ac:dyDescent="0.3">
      <c r="A548" s="3" t="s">
        <v>815</v>
      </c>
      <c r="B548" s="4" t="s">
        <v>1492</v>
      </c>
      <c r="C548" s="18">
        <v>10.63</v>
      </c>
      <c r="D548" s="18">
        <v>4.9000000000000004</v>
      </c>
      <c r="E548" s="51">
        <v>120</v>
      </c>
      <c r="F548" s="24">
        <v>3700922714630</v>
      </c>
    </row>
    <row r="549" spans="1:6" x14ac:dyDescent="0.3">
      <c r="A549" s="3" t="s">
        <v>800</v>
      </c>
      <c r="B549" s="4" t="s">
        <v>4497</v>
      </c>
      <c r="C549" s="4">
        <v>7.48</v>
      </c>
      <c r="D549" s="18">
        <v>1.86</v>
      </c>
      <c r="E549" s="51">
        <v>40</v>
      </c>
      <c r="F549" s="24">
        <v>3700922714548</v>
      </c>
    </row>
    <row r="550" spans="1:6" x14ac:dyDescent="0.3">
      <c r="A550" s="3" t="s">
        <v>799</v>
      </c>
      <c r="B550" s="4" t="s">
        <v>779</v>
      </c>
      <c r="C550" s="4">
        <v>5.9</v>
      </c>
      <c r="D550" s="18">
        <v>1.27</v>
      </c>
      <c r="E550" s="51">
        <v>35</v>
      </c>
      <c r="F550" s="24">
        <v>3700922714555</v>
      </c>
    </row>
    <row r="551" spans="1:6" x14ac:dyDescent="0.3">
      <c r="A551" s="14" t="s">
        <v>1080</v>
      </c>
      <c r="B551" s="4" t="s">
        <v>1221</v>
      </c>
      <c r="E551" s="50">
        <v>160</v>
      </c>
      <c r="F551" s="24">
        <v>3700922717051</v>
      </c>
    </row>
    <row r="552" spans="1:6" x14ac:dyDescent="0.3">
      <c r="A552" s="14" t="s">
        <v>1171</v>
      </c>
      <c r="B552" s="4" t="s">
        <v>1238</v>
      </c>
      <c r="C552" s="18">
        <v>11.41</v>
      </c>
      <c r="D552" s="18">
        <v>2.2200000000000002</v>
      </c>
      <c r="E552" s="48">
        <v>78</v>
      </c>
      <c r="F552" s="24">
        <v>3700922718447</v>
      </c>
    </row>
    <row r="553" spans="1:6" x14ac:dyDescent="0.3">
      <c r="A553" s="14" t="s">
        <v>1135</v>
      </c>
      <c r="B553" s="4" t="s">
        <v>1231</v>
      </c>
      <c r="C553" s="4">
        <v>5.5</v>
      </c>
      <c r="D553" s="18">
        <v>0.99</v>
      </c>
      <c r="E553" s="48">
        <v>33</v>
      </c>
      <c r="F553" s="24">
        <v>3700922718355</v>
      </c>
    </row>
    <row r="554" spans="1:6" x14ac:dyDescent="0.3">
      <c r="A554" s="14" t="s">
        <v>1175</v>
      </c>
      <c r="B554" s="4" t="s">
        <v>1239</v>
      </c>
      <c r="C554" s="21">
        <v>11.02</v>
      </c>
      <c r="D554" s="18">
        <v>4.41</v>
      </c>
      <c r="E554" s="48">
        <v>160</v>
      </c>
      <c r="F554" s="24">
        <v>3700922718454</v>
      </c>
    </row>
    <row r="555" spans="1:6" x14ac:dyDescent="0.3">
      <c r="A555" s="14" t="s">
        <v>1131</v>
      </c>
      <c r="B555" s="4" t="s">
        <v>1230</v>
      </c>
      <c r="C555" s="4">
        <v>9.84</v>
      </c>
      <c r="D555" s="18">
        <v>2.11</v>
      </c>
      <c r="E555" s="48">
        <v>46</v>
      </c>
      <c r="F555" s="24">
        <v>3700922718348</v>
      </c>
    </row>
    <row r="556" spans="1:6" x14ac:dyDescent="0.3">
      <c r="A556" s="14" t="s">
        <v>1111</v>
      </c>
      <c r="B556" s="4" t="s">
        <v>1227</v>
      </c>
      <c r="C556" s="4">
        <v>5.9</v>
      </c>
      <c r="D556" s="18">
        <v>0.99</v>
      </c>
      <c r="E556" s="48">
        <v>25</v>
      </c>
      <c r="F556" s="24">
        <v>3700922718294</v>
      </c>
    </row>
    <row r="557" spans="1:6" x14ac:dyDescent="0.3">
      <c r="A557" s="14" t="s">
        <v>1107</v>
      </c>
      <c r="B557" s="4" t="s">
        <v>1226</v>
      </c>
      <c r="C557" s="4">
        <v>8.26</v>
      </c>
      <c r="D557" s="18">
        <v>1.48</v>
      </c>
      <c r="E557" s="48">
        <v>37</v>
      </c>
      <c r="F557" s="24">
        <v>3700922718256</v>
      </c>
    </row>
    <row r="558" spans="1:6" x14ac:dyDescent="0.3">
      <c r="A558" s="14" t="s">
        <v>1087</v>
      </c>
      <c r="B558" s="4" t="s">
        <v>1223</v>
      </c>
      <c r="C558" s="18">
        <v>8.26</v>
      </c>
      <c r="D558" s="18">
        <v>2.2999999999999998</v>
      </c>
      <c r="E558" s="48">
        <v>32</v>
      </c>
      <c r="F558" s="24">
        <v>3700922718232</v>
      </c>
    </row>
    <row r="559" spans="1:6" x14ac:dyDescent="0.3">
      <c r="A559" s="14" t="s">
        <v>1083</v>
      </c>
      <c r="B559" s="4" t="s">
        <v>1222</v>
      </c>
      <c r="C559" s="18">
        <v>9.4499999999999993</v>
      </c>
      <c r="D559" s="18">
        <v>2.4</v>
      </c>
      <c r="E559" s="48">
        <v>37</v>
      </c>
      <c r="F559" s="24">
        <v>3700922718225</v>
      </c>
    </row>
    <row r="560" spans="1:6" x14ac:dyDescent="0.3">
      <c r="A560" s="14" t="s">
        <v>1103</v>
      </c>
      <c r="B560" s="4" t="s">
        <v>1225</v>
      </c>
      <c r="C560" s="4">
        <v>8.26</v>
      </c>
      <c r="D560" s="18">
        <v>2.61</v>
      </c>
      <c r="E560" s="48">
        <v>32</v>
      </c>
      <c r="F560" s="24">
        <v>3700922718249</v>
      </c>
    </row>
    <row r="561" spans="1:6" x14ac:dyDescent="0.3">
      <c r="A561" s="14" t="s">
        <v>1115</v>
      </c>
      <c r="B561" s="4" t="s">
        <v>1228</v>
      </c>
      <c r="C561" s="18">
        <v>7.48</v>
      </c>
      <c r="D561" s="18">
        <v>1.66</v>
      </c>
      <c r="E561" s="48">
        <v>33</v>
      </c>
      <c r="F561" s="24">
        <v>3700922718300</v>
      </c>
    </row>
    <row r="562" spans="1:6" x14ac:dyDescent="0.3">
      <c r="A562" s="14" t="s">
        <v>1119</v>
      </c>
      <c r="B562" s="4" t="s">
        <v>1229</v>
      </c>
      <c r="C562" s="4">
        <v>7.87</v>
      </c>
      <c r="D562" s="18">
        <v>1.9</v>
      </c>
      <c r="E562" s="48">
        <v>33</v>
      </c>
      <c r="F562" s="24">
        <v>3700922718317</v>
      </c>
    </row>
    <row r="563" spans="1:6" x14ac:dyDescent="0.3">
      <c r="A563" s="14" t="s">
        <v>1143</v>
      </c>
      <c r="B563" s="4" t="s">
        <v>1232</v>
      </c>
      <c r="C563" s="18">
        <v>10.63</v>
      </c>
      <c r="D563" s="18">
        <v>6.88</v>
      </c>
      <c r="E563" s="48">
        <v>180</v>
      </c>
      <c r="F563" s="24">
        <v>3700922718379</v>
      </c>
    </row>
    <row r="564" spans="1:6" x14ac:dyDescent="0.3">
      <c r="A564" s="14" t="s">
        <v>1163</v>
      </c>
      <c r="B564" s="4" t="s">
        <v>1493</v>
      </c>
      <c r="C564" s="4">
        <v>7.87</v>
      </c>
      <c r="D564" s="18">
        <v>2.82</v>
      </c>
      <c r="E564" s="48">
        <v>72</v>
      </c>
      <c r="F564" s="24">
        <v>3700922718423</v>
      </c>
    </row>
    <row r="565" spans="1:6" x14ac:dyDescent="0.3">
      <c r="A565" s="14" t="s">
        <v>1123</v>
      </c>
      <c r="B565" s="4" t="s">
        <v>1615</v>
      </c>
      <c r="C565" s="4">
        <v>6.3</v>
      </c>
      <c r="D565" s="18">
        <v>1.0900000000000001</v>
      </c>
      <c r="E565" s="48">
        <v>25</v>
      </c>
      <c r="F565" s="24">
        <v>3700922718324</v>
      </c>
    </row>
    <row r="566" spans="1:6" x14ac:dyDescent="0.3">
      <c r="A566" s="14" t="s">
        <v>1127</v>
      </c>
      <c r="B566" s="4" t="s">
        <v>4454</v>
      </c>
      <c r="C566" s="18">
        <v>10.63</v>
      </c>
      <c r="D566" s="18">
        <v>4.2300000000000004</v>
      </c>
      <c r="E566" s="48">
        <v>64</v>
      </c>
      <c r="F566" s="24">
        <v>3700922718331</v>
      </c>
    </row>
    <row r="567" spans="1:6" x14ac:dyDescent="0.3">
      <c r="A567" s="14" t="s">
        <v>1167</v>
      </c>
      <c r="B567" s="4" t="s">
        <v>1237</v>
      </c>
      <c r="C567" s="4">
        <v>9.4499999999999993</v>
      </c>
      <c r="D567" s="18">
        <v>5.29</v>
      </c>
      <c r="E567" s="48">
        <v>64</v>
      </c>
      <c r="F567" s="24">
        <v>3700922718430</v>
      </c>
    </row>
    <row r="568" spans="1:6" x14ac:dyDescent="0.3">
      <c r="A568" s="14" t="s">
        <v>1155</v>
      </c>
      <c r="B568" s="4" t="s">
        <v>1235</v>
      </c>
      <c r="C568" s="18">
        <v>9.4499999999999993</v>
      </c>
      <c r="D568" s="18">
        <v>6.28</v>
      </c>
      <c r="E568" s="48">
        <v>116</v>
      </c>
      <c r="F568" s="24">
        <v>3700922718409</v>
      </c>
    </row>
    <row r="569" spans="1:6" x14ac:dyDescent="0.3">
      <c r="A569" s="14" t="s">
        <v>1091</v>
      </c>
      <c r="B569" s="4" t="s">
        <v>1648</v>
      </c>
      <c r="C569" s="18">
        <v>7.48</v>
      </c>
      <c r="D569" s="18">
        <v>1.66</v>
      </c>
      <c r="E569" s="48">
        <v>32</v>
      </c>
      <c r="F569" s="24">
        <v>3700922718263</v>
      </c>
    </row>
    <row r="570" spans="1:6" x14ac:dyDescent="0.3">
      <c r="A570" s="14" t="s">
        <v>1151</v>
      </c>
      <c r="B570" s="4" t="s">
        <v>1234</v>
      </c>
      <c r="C570" s="18">
        <v>9.0500000000000007</v>
      </c>
      <c r="D570" s="18">
        <v>2.64</v>
      </c>
      <c r="E570" s="48">
        <v>58</v>
      </c>
      <c r="F570" s="24">
        <v>3700922718393</v>
      </c>
    </row>
    <row r="571" spans="1:6" x14ac:dyDescent="0.3">
      <c r="A571" s="14" t="s">
        <v>1147</v>
      </c>
      <c r="B571" s="4" t="s">
        <v>1233</v>
      </c>
      <c r="C571" s="18">
        <v>9.4499999999999993</v>
      </c>
      <c r="D571" s="18">
        <v>3.28</v>
      </c>
      <c r="E571" s="48">
        <v>58</v>
      </c>
      <c r="F571" s="24">
        <v>3700922718386</v>
      </c>
    </row>
    <row r="572" spans="1:6" x14ac:dyDescent="0.3">
      <c r="A572" s="14" t="s">
        <v>1159</v>
      </c>
      <c r="B572" s="4" t="s">
        <v>1236</v>
      </c>
      <c r="C572" s="18">
        <v>10.63</v>
      </c>
      <c r="D572" s="18">
        <v>4.9000000000000004</v>
      </c>
      <c r="E572" s="48">
        <v>72</v>
      </c>
      <c r="F572" s="24">
        <v>3700922718416</v>
      </c>
    </row>
    <row r="573" spans="1:6" x14ac:dyDescent="0.3">
      <c r="A573" s="14" t="s">
        <v>1179</v>
      </c>
      <c r="B573" s="4" t="s">
        <v>1240</v>
      </c>
      <c r="C573" s="18">
        <v>9.25</v>
      </c>
      <c r="E573" s="48">
        <v>375</v>
      </c>
      <c r="F573" s="24">
        <v>3700922730890</v>
      </c>
    </row>
    <row r="574" spans="1:6" x14ac:dyDescent="0.3">
      <c r="A574" s="14" t="s">
        <v>1139</v>
      </c>
      <c r="B574" s="4" t="s">
        <v>1494</v>
      </c>
      <c r="C574" s="18">
        <v>10.63</v>
      </c>
      <c r="D574" s="18">
        <v>4.9000000000000004</v>
      </c>
      <c r="E574" s="48">
        <v>104</v>
      </c>
      <c r="F574" s="24">
        <v>3700922718362</v>
      </c>
    </row>
    <row r="575" spans="1:6" x14ac:dyDescent="0.3">
      <c r="A575" s="14" t="s">
        <v>1095</v>
      </c>
      <c r="B575" s="4" t="s">
        <v>4498</v>
      </c>
      <c r="C575" s="4">
        <v>7.48</v>
      </c>
      <c r="D575" s="18">
        <v>1.86</v>
      </c>
      <c r="E575" s="48">
        <v>32</v>
      </c>
      <c r="F575" s="24">
        <v>3700922718270</v>
      </c>
    </row>
    <row r="576" spans="1:6" x14ac:dyDescent="0.3">
      <c r="A576" s="14" t="s">
        <v>1099</v>
      </c>
      <c r="B576" s="4" t="s">
        <v>1224</v>
      </c>
      <c r="C576" s="4">
        <v>5.9</v>
      </c>
      <c r="D576" s="18">
        <v>1.27</v>
      </c>
      <c r="E576" s="48">
        <v>27</v>
      </c>
      <c r="F576" s="24">
        <v>3700922718287</v>
      </c>
    </row>
    <row r="577" spans="1:6" x14ac:dyDescent="0.3">
      <c r="A577" s="3" t="s">
        <v>348</v>
      </c>
      <c r="B577" s="4" t="s">
        <v>374</v>
      </c>
      <c r="E577" s="48">
        <v>200</v>
      </c>
      <c r="F577" s="24">
        <v>3700922717235</v>
      </c>
    </row>
    <row r="578" spans="1:6" x14ac:dyDescent="0.3">
      <c r="A578" s="3" t="s">
        <v>371</v>
      </c>
      <c r="B578" s="4" t="s">
        <v>391</v>
      </c>
      <c r="C578" s="18">
        <v>11.41</v>
      </c>
      <c r="D578" s="18">
        <v>2.2200000000000002</v>
      </c>
      <c r="E578" s="51">
        <v>90</v>
      </c>
      <c r="F578" s="24">
        <v>3700922714463</v>
      </c>
    </row>
    <row r="579" spans="1:6" x14ac:dyDescent="0.3">
      <c r="A579" s="3" t="s">
        <v>362</v>
      </c>
      <c r="B579" s="4" t="s">
        <v>384</v>
      </c>
      <c r="C579" s="4">
        <v>5.5</v>
      </c>
      <c r="D579" s="18">
        <v>0.99</v>
      </c>
      <c r="E579" s="51">
        <v>40</v>
      </c>
      <c r="F579" s="24">
        <v>3700922714371</v>
      </c>
    </row>
    <row r="580" spans="1:6" x14ac:dyDescent="0.3">
      <c r="A580" s="3" t="s">
        <v>372</v>
      </c>
      <c r="B580" s="4" t="s">
        <v>392</v>
      </c>
      <c r="C580" s="21">
        <v>11.02</v>
      </c>
      <c r="D580" s="18">
        <v>4.41</v>
      </c>
      <c r="E580" s="51">
        <v>190</v>
      </c>
      <c r="F580" s="24">
        <v>3700922714470</v>
      </c>
    </row>
    <row r="581" spans="1:6" x14ac:dyDescent="0.3">
      <c r="A581" s="3" t="s">
        <v>361</v>
      </c>
      <c r="B581" s="4" t="s">
        <v>383</v>
      </c>
      <c r="C581" s="4">
        <v>9.84</v>
      </c>
      <c r="D581" s="18">
        <v>2.11</v>
      </c>
      <c r="E581" s="51">
        <v>54</v>
      </c>
      <c r="F581" s="24">
        <v>3700922714364</v>
      </c>
    </row>
    <row r="582" spans="1:6" x14ac:dyDescent="0.3">
      <c r="A582" s="3" t="s">
        <v>356</v>
      </c>
      <c r="B582" s="4" t="s">
        <v>380</v>
      </c>
      <c r="C582" s="4">
        <v>5.9</v>
      </c>
      <c r="D582" s="18">
        <v>0.99</v>
      </c>
      <c r="E582" s="51">
        <v>35</v>
      </c>
      <c r="F582" s="24">
        <v>3700922714319</v>
      </c>
    </row>
    <row r="583" spans="1:6" x14ac:dyDescent="0.3">
      <c r="A583" s="3" t="s">
        <v>355</v>
      </c>
      <c r="B583" s="4" t="s">
        <v>379</v>
      </c>
      <c r="C583" s="4">
        <v>8.26</v>
      </c>
      <c r="D583" s="18">
        <v>1.48</v>
      </c>
      <c r="E583" s="51">
        <v>45</v>
      </c>
      <c r="F583" s="24">
        <v>3700922714272</v>
      </c>
    </row>
    <row r="584" spans="1:6" x14ac:dyDescent="0.3">
      <c r="A584" s="3" t="s">
        <v>350</v>
      </c>
      <c r="B584" s="4" t="s">
        <v>376</v>
      </c>
      <c r="C584" s="18">
        <v>8.26</v>
      </c>
      <c r="D584" s="18">
        <v>2.2999999999999998</v>
      </c>
      <c r="E584" s="51">
        <v>40</v>
      </c>
      <c r="F584" s="24">
        <v>3700922714258</v>
      </c>
    </row>
    <row r="585" spans="1:6" x14ac:dyDescent="0.3">
      <c r="A585" s="3" t="s">
        <v>349</v>
      </c>
      <c r="B585" s="4" t="s">
        <v>375</v>
      </c>
      <c r="C585" s="18">
        <v>9.4499999999999993</v>
      </c>
      <c r="D585" s="18">
        <v>2.4</v>
      </c>
      <c r="E585" s="51">
        <v>45</v>
      </c>
      <c r="F585" s="24">
        <v>3700922714241</v>
      </c>
    </row>
    <row r="586" spans="1:6" x14ac:dyDescent="0.3">
      <c r="A586" s="3" t="s">
        <v>354</v>
      </c>
      <c r="B586" s="4" t="s">
        <v>378</v>
      </c>
      <c r="C586" s="4">
        <v>8.26</v>
      </c>
      <c r="D586" s="18">
        <v>2.61</v>
      </c>
      <c r="E586" s="51">
        <v>40</v>
      </c>
      <c r="F586" s="24">
        <v>3700922714265</v>
      </c>
    </row>
    <row r="587" spans="1:6" x14ac:dyDescent="0.3">
      <c r="A587" s="3" t="s">
        <v>357</v>
      </c>
      <c r="B587" s="4" t="s">
        <v>381</v>
      </c>
      <c r="C587" s="18">
        <v>7.48</v>
      </c>
      <c r="D587" s="18">
        <v>1.66</v>
      </c>
      <c r="E587" s="51">
        <v>42</v>
      </c>
      <c r="F587" s="24">
        <v>3700922714326</v>
      </c>
    </row>
    <row r="588" spans="1:6" x14ac:dyDescent="0.3">
      <c r="A588" s="3" t="s">
        <v>358</v>
      </c>
      <c r="B588" s="4" t="s">
        <v>382</v>
      </c>
      <c r="C588" s="4">
        <v>7.87</v>
      </c>
      <c r="D588" s="18">
        <v>1.9</v>
      </c>
      <c r="E588" s="51">
        <v>42</v>
      </c>
      <c r="F588" s="24">
        <v>3700922714333</v>
      </c>
    </row>
    <row r="589" spans="1:6" x14ac:dyDescent="0.3">
      <c r="A589" s="3" t="s">
        <v>364</v>
      </c>
      <c r="B589" s="4" t="s">
        <v>385</v>
      </c>
      <c r="C589" s="18">
        <v>10.63</v>
      </c>
      <c r="D589" s="18">
        <v>6.88</v>
      </c>
      <c r="E589" s="51">
        <v>210</v>
      </c>
      <c r="F589" s="24">
        <v>3700922714395</v>
      </c>
    </row>
    <row r="590" spans="1:6" x14ac:dyDescent="0.3">
      <c r="A590" s="3" t="s">
        <v>369</v>
      </c>
      <c r="B590" s="4" t="s">
        <v>1495</v>
      </c>
      <c r="C590" s="4">
        <v>7.87</v>
      </c>
      <c r="D590" s="18">
        <v>2.82</v>
      </c>
      <c r="E590" s="51">
        <v>84</v>
      </c>
      <c r="F590" s="24">
        <v>3700922714449</v>
      </c>
    </row>
    <row r="591" spans="1:6" x14ac:dyDescent="0.3">
      <c r="A591" s="3" t="s">
        <v>359</v>
      </c>
      <c r="B591" s="4" t="s">
        <v>1616</v>
      </c>
      <c r="C591" s="4">
        <v>6.3</v>
      </c>
      <c r="D591" s="18">
        <v>1.0900000000000001</v>
      </c>
      <c r="E591" s="51">
        <v>35</v>
      </c>
      <c r="F591" s="24">
        <v>3700922714340</v>
      </c>
    </row>
    <row r="592" spans="1:6" x14ac:dyDescent="0.3">
      <c r="A592" s="3" t="s">
        <v>360</v>
      </c>
      <c r="B592" s="4" t="s">
        <v>4455</v>
      </c>
      <c r="C592" s="18">
        <v>10.63</v>
      </c>
      <c r="D592" s="18">
        <v>4.2300000000000004</v>
      </c>
      <c r="E592" s="51">
        <v>72</v>
      </c>
      <c r="F592" s="24">
        <v>3700922714357</v>
      </c>
    </row>
    <row r="593" spans="1:6" x14ac:dyDescent="0.3">
      <c r="A593" s="3" t="s">
        <v>370</v>
      </c>
      <c r="B593" s="4" t="s">
        <v>390</v>
      </c>
      <c r="C593" s="4">
        <v>9.4499999999999993</v>
      </c>
      <c r="D593" s="18">
        <v>5.29</v>
      </c>
      <c r="E593" s="51">
        <v>72</v>
      </c>
      <c r="F593" s="24">
        <v>3700922714456</v>
      </c>
    </row>
    <row r="594" spans="1:6" x14ac:dyDescent="0.3">
      <c r="A594" s="3" t="s">
        <v>367</v>
      </c>
      <c r="B594" s="4" t="s">
        <v>388</v>
      </c>
      <c r="C594" s="18">
        <v>9.4499999999999993</v>
      </c>
      <c r="D594" s="18">
        <v>6.28</v>
      </c>
      <c r="E594" s="51">
        <v>132</v>
      </c>
      <c r="F594" s="24">
        <v>3700922714425</v>
      </c>
    </row>
    <row r="595" spans="1:6" x14ac:dyDescent="0.3">
      <c r="A595" s="3" t="s">
        <v>351</v>
      </c>
      <c r="B595" s="4" t="s">
        <v>1649</v>
      </c>
      <c r="C595" s="18">
        <v>7.48</v>
      </c>
      <c r="D595" s="18">
        <v>1.66</v>
      </c>
      <c r="E595" s="51">
        <v>40</v>
      </c>
      <c r="F595" s="24">
        <v>3700922714289</v>
      </c>
    </row>
    <row r="596" spans="1:6" x14ac:dyDescent="0.3">
      <c r="A596" s="3" t="s">
        <v>366</v>
      </c>
      <c r="B596" s="4" t="s">
        <v>387</v>
      </c>
      <c r="C596" s="18">
        <v>9.0500000000000007</v>
      </c>
      <c r="D596" s="18">
        <v>2.64</v>
      </c>
      <c r="E596" s="51">
        <v>66</v>
      </c>
      <c r="F596" s="24">
        <v>3700922714418</v>
      </c>
    </row>
    <row r="597" spans="1:6" x14ac:dyDescent="0.3">
      <c r="A597" s="3" t="s">
        <v>365</v>
      </c>
      <c r="B597" s="4" t="s">
        <v>386</v>
      </c>
      <c r="C597" s="18">
        <v>9.4499999999999993</v>
      </c>
      <c r="D597" s="18">
        <v>3.28</v>
      </c>
      <c r="E597" s="51">
        <v>66</v>
      </c>
      <c r="F597" s="24">
        <v>3700922714401</v>
      </c>
    </row>
    <row r="598" spans="1:6" x14ac:dyDescent="0.3">
      <c r="A598" s="3" t="s">
        <v>368</v>
      </c>
      <c r="B598" s="4" t="s">
        <v>389</v>
      </c>
      <c r="C598" s="18">
        <v>10.63</v>
      </c>
      <c r="D598" s="18">
        <v>4.9000000000000004</v>
      </c>
      <c r="E598" s="51">
        <v>84</v>
      </c>
      <c r="F598" s="24">
        <v>3700922714432</v>
      </c>
    </row>
    <row r="599" spans="1:6" x14ac:dyDescent="0.3">
      <c r="A599" s="3" t="s">
        <v>373</v>
      </c>
      <c r="B599" s="4" t="s">
        <v>393</v>
      </c>
      <c r="C599" s="18">
        <v>9.25</v>
      </c>
      <c r="E599" s="51">
        <v>420</v>
      </c>
      <c r="F599" s="24">
        <v>3700922731033</v>
      </c>
    </row>
    <row r="600" spans="1:6" x14ac:dyDescent="0.3">
      <c r="A600" s="3" t="s">
        <v>363</v>
      </c>
      <c r="B600" s="4" t="s">
        <v>1496</v>
      </c>
      <c r="C600" s="18">
        <v>10.63</v>
      </c>
      <c r="D600" s="18">
        <v>4.9000000000000004</v>
      </c>
      <c r="E600" s="51">
        <v>120</v>
      </c>
      <c r="F600" s="24">
        <v>3700922714388</v>
      </c>
    </row>
    <row r="601" spans="1:6" x14ac:dyDescent="0.3">
      <c r="A601" s="3" t="s">
        <v>352</v>
      </c>
      <c r="B601" s="4" t="s">
        <v>4499</v>
      </c>
      <c r="C601" s="4">
        <v>7.48</v>
      </c>
      <c r="D601" s="18">
        <v>1.86</v>
      </c>
      <c r="E601" s="51">
        <v>40</v>
      </c>
      <c r="F601" s="24">
        <v>3700922714296</v>
      </c>
    </row>
    <row r="602" spans="1:6" x14ac:dyDescent="0.3">
      <c r="A602" s="3" t="s">
        <v>353</v>
      </c>
      <c r="B602" s="4" t="s">
        <v>377</v>
      </c>
      <c r="C602" s="4">
        <v>5.9</v>
      </c>
      <c r="D602" s="18">
        <v>1.27</v>
      </c>
      <c r="E602" s="51">
        <v>35</v>
      </c>
      <c r="F602" s="24">
        <v>3700922714302</v>
      </c>
    </row>
    <row r="603" spans="1:6" x14ac:dyDescent="0.3">
      <c r="A603" s="14" t="s">
        <v>3213</v>
      </c>
      <c r="B603" s="4" t="s">
        <v>3239</v>
      </c>
      <c r="D603" s="18">
        <f>SUM(D610,D611,D621,D627:D628)</f>
        <v>9.4899999999999984</v>
      </c>
      <c r="E603" s="50">
        <v>160</v>
      </c>
      <c r="F603" s="24">
        <v>3700922717129</v>
      </c>
    </row>
    <row r="604" spans="1:6" x14ac:dyDescent="0.3">
      <c r="A604" s="14" t="s">
        <v>3214</v>
      </c>
      <c r="B604" s="4" t="s">
        <v>3240</v>
      </c>
      <c r="C604" s="18">
        <v>11.41</v>
      </c>
      <c r="D604" s="18">
        <v>2.2200000000000002</v>
      </c>
      <c r="E604" s="48">
        <v>78</v>
      </c>
      <c r="F604" s="24">
        <v>3700922719444</v>
      </c>
    </row>
    <row r="605" spans="1:6" x14ac:dyDescent="0.3">
      <c r="A605" s="14" t="s">
        <v>3215</v>
      </c>
      <c r="B605" s="4" t="s">
        <v>3241</v>
      </c>
      <c r="C605" s="4">
        <v>5.5</v>
      </c>
      <c r="D605" s="18">
        <v>0.99</v>
      </c>
      <c r="E605" s="48">
        <v>33</v>
      </c>
      <c r="F605" s="24">
        <v>3700922719352</v>
      </c>
    </row>
    <row r="606" spans="1:6" x14ac:dyDescent="0.3">
      <c r="A606" s="14" t="s">
        <v>3216</v>
      </c>
      <c r="B606" s="4" t="s">
        <v>3242</v>
      </c>
      <c r="C606" s="21">
        <v>11.02</v>
      </c>
      <c r="D606" s="18">
        <v>4.41</v>
      </c>
      <c r="E606" s="48">
        <v>160</v>
      </c>
      <c r="F606" s="24">
        <v>3700922719451</v>
      </c>
    </row>
    <row r="607" spans="1:6" x14ac:dyDescent="0.3">
      <c r="A607" s="14" t="s">
        <v>3217</v>
      </c>
      <c r="B607" s="4" t="s">
        <v>3243</v>
      </c>
      <c r="C607" s="4">
        <v>9.84</v>
      </c>
      <c r="D607" s="18">
        <v>2.11</v>
      </c>
      <c r="E607" s="48">
        <v>46</v>
      </c>
      <c r="F607" s="24">
        <v>3700922719345</v>
      </c>
    </row>
    <row r="608" spans="1:6" x14ac:dyDescent="0.3">
      <c r="A608" s="14" t="s">
        <v>3218</v>
      </c>
      <c r="B608" s="4" t="s">
        <v>3244</v>
      </c>
      <c r="C608" s="4">
        <v>5.9</v>
      </c>
      <c r="D608" s="18">
        <v>0.99</v>
      </c>
      <c r="E608" s="48">
        <v>25</v>
      </c>
      <c r="F608" s="24">
        <v>3700922719291</v>
      </c>
    </row>
    <row r="609" spans="1:6" x14ac:dyDescent="0.3">
      <c r="A609" s="14" t="s">
        <v>3219</v>
      </c>
      <c r="B609" s="4" t="s">
        <v>3245</v>
      </c>
      <c r="C609" s="4">
        <v>8.26</v>
      </c>
      <c r="D609" s="18">
        <v>1.48</v>
      </c>
      <c r="E609" s="48">
        <v>37</v>
      </c>
      <c r="F609" s="24">
        <v>3700922719253</v>
      </c>
    </row>
    <row r="610" spans="1:6" x14ac:dyDescent="0.3">
      <c r="A610" s="14" t="s">
        <v>3220</v>
      </c>
      <c r="B610" s="4" t="s">
        <v>3246</v>
      </c>
      <c r="C610" s="18">
        <v>8.26</v>
      </c>
      <c r="D610" s="18">
        <v>2.2999999999999998</v>
      </c>
      <c r="E610" s="48">
        <v>32</v>
      </c>
      <c r="F610" s="24">
        <v>3700922719239</v>
      </c>
    </row>
    <row r="611" spans="1:6" x14ac:dyDescent="0.3">
      <c r="A611" s="14" t="s">
        <v>3221</v>
      </c>
      <c r="B611" s="4" t="s">
        <v>3247</v>
      </c>
      <c r="C611" s="18">
        <v>9.4499999999999993</v>
      </c>
      <c r="D611" s="18">
        <v>2.4</v>
      </c>
      <c r="E611" s="48">
        <v>37</v>
      </c>
      <c r="F611" s="24">
        <v>3700922719222</v>
      </c>
    </row>
    <row r="612" spans="1:6" x14ac:dyDescent="0.3">
      <c r="A612" s="14" t="s">
        <v>3222</v>
      </c>
      <c r="B612" s="4" t="s">
        <v>3248</v>
      </c>
      <c r="C612" s="4">
        <v>8.26</v>
      </c>
      <c r="D612" s="18">
        <v>2.61</v>
      </c>
      <c r="E612" s="48">
        <v>32</v>
      </c>
      <c r="F612" s="24">
        <v>3700922719246</v>
      </c>
    </row>
    <row r="613" spans="1:6" x14ac:dyDescent="0.3">
      <c r="A613" s="14" t="s">
        <v>3223</v>
      </c>
      <c r="B613" s="4" t="s">
        <v>3249</v>
      </c>
      <c r="C613" s="18">
        <v>7.48</v>
      </c>
      <c r="D613" s="18">
        <v>1.66</v>
      </c>
      <c r="E613" s="48">
        <v>33</v>
      </c>
      <c r="F613" s="24">
        <v>3700922719307</v>
      </c>
    </row>
    <row r="614" spans="1:6" x14ac:dyDescent="0.3">
      <c r="A614" s="14" t="s">
        <v>3224</v>
      </c>
      <c r="B614" s="4" t="s">
        <v>3250</v>
      </c>
      <c r="C614" s="4">
        <v>7.87</v>
      </c>
      <c r="D614" s="18">
        <v>1.9</v>
      </c>
      <c r="E614" s="48">
        <v>33</v>
      </c>
      <c r="F614" s="24">
        <v>3700922719314</v>
      </c>
    </row>
    <row r="615" spans="1:6" x14ac:dyDescent="0.3">
      <c r="A615" s="14" t="s">
        <v>3225</v>
      </c>
      <c r="B615" s="4" t="s">
        <v>3251</v>
      </c>
      <c r="C615" s="18">
        <v>10.63</v>
      </c>
      <c r="D615" s="18">
        <v>6.88</v>
      </c>
      <c r="E615" s="48">
        <v>180</v>
      </c>
      <c r="F615" s="24">
        <v>3700922719376</v>
      </c>
    </row>
    <row r="616" spans="1:6" x14ac:dyDescent="0.3">
      <c r="A616" s="14" t="s">
        <v>3226</v>
      </c>
      <c r="B616" s="4" t="s">
        <v>3252</v>
      </c>
      <c r="C616" s="4">
        <v>7.87</v>
      </c>
      <c r="D616" s="18">
        <v>2.82</v>
      </c>
      <c r="E616" s="48">
        <v>72</v>
      </c>
      <c r="F616" s="24">
        <v>3700922719420</v>
      </c>
    </row>
    <row r="617" spans="1:6" x14ac:dyDescent="0.3">
      <c r="A617" s="14" t="s">
        <v>3227</v>
      </c>
      <c r="B617" s="4" t="s">
        <v>3253</v>
      </c>
      <c r="C617" s="4">
        <v>6.3</v>
      </c>
      <c r="D617" s="18">
        <v>1.0900000000000001</v>
      </c>
      <c r="E617" s="48">
        <v>25</v>
      </c>
      <c r="F617" s="24">
        <v>3700922719321</v>
      </c>
    </row>
    <row r="618" spans="1:6" x14ac:dyDescent="0.3">
      <c r="A618" s="14" t="s">
        <v>3228</v>
      </c>
      <c r="B618" s="4" t="s">
        <v>4456</v>
      </c>
      <c r="C618" s="18">
        <v>10.63</v>
      </c>
      <c r="D618" s="18">
        <v>4.2300000000000004</v>
      </c>
      <c r="E618" s="48">
        <v>64</v>
      </c>
      <c r="F618" s="24">
        <v>3700922719338</v>
      </c>
    </row>
    <row r="619" spans="1:6" x14ac:dyDescent="0.3">
      <c r="A619" s="14" t="s">
        <v>3229</v>
      </c>
      <c r="B619" s="4" t="s">
        <v>3254</v>
      </c>
      <c r="C619" s="4">
        <v>9.4499999999999993</v>
      </c>
      <c r="D619" s="18">
        <v>5.29</v>
      </c>
      <c r="E619" s="48">
        <v>64</v>
      </c>
      <c r="F619" s="24">
        <v>3700922719437</v>
      </c>
    </row>
    <row r="620" spans="1:6" x14ac:dyDescent="0.3">
      <c r="A620" s="14" t="s">
        <v>3230</v>
      </c>
      <c r="B620" s="4" t="s">
        <v>3255</v>
      </c>
      <c r="C620" s="18">
        <v>9.4499999999999993</v>
      </c>
      <c r="D620" s="18">
        <v>6.28</v>
      </c>
      <c r="E620" s="48">
        <v>116</v>
      </c>
      <c r="F620" s="24">
        <v>3700922719406</v>
      </c>
    </row>
    <row r="621" spans="1:6" x14ac:dyDescent="0.3">
      <c r="A621" s="14" t="s">
        <v>3231</v>
      </c>
      <c r="B621" s="4" t="s">
        <v>3256</v>
      </c>
      <c r="C621" s="18">
        <v>7.48</v>
      </c>
      <c r="D621" s="18">
        <v>1.66</v>
      </c>
      <c r="E621" s="48">
        <v>32</v>
      </c>
      <c r="F621" s="24">
        <v>3700922719260</v>
      </c>
    </row>
    <row r="622" spans="1:6" x14ac:dyDescent="0.3">
      <c r="A622" s="14" t="s">
        <v>3232</v>
      </c>
      <c r="B622" s="4" t="s">
        <v>3257</v>
      </c>
      <c r="C622" s="18">
        <v>9.0500000000000007</v>
      </c>
      <c r="D622" s="18">
        <v>2.64</v>
      </c>
      <c r="E622" s="48">
        <v>58</v>
      </c>
      <c r="F622" s="24">
        <v>3700922719390</v>
      </c>
    </row>
    <row r="623" spans="1:6" x14ac:dyDescent="0.3">
      <c r="A623" s="14" t="s">
        <v>3233</v>
      </c>
      <c r="B623" s="4" t="s">
        <v>3258</v>
      </c>
      <c r="C623" s="18">
        <v>9.4499999999999993</v>
      </c>
      <c r="D623" s="18">
        <v>3.28</v>
      </c>
      <c r="E623" s="48">
        <v>58</v>
      </c>
      <c r="F623" s="24">
        <v>3700922719383</v>
      </c>
    </row>
    <row r="624" spans="1:6" x14ac:dyDescent="0.3">
      <c r="A624" s="14" t="s">
        <v>3234</v>
      </c>
      <c r="B624" s="4" t="s">
        <v>3259</v>
      </c>
      <c r="C624" s="18">
        <v>10.63</v>
      </c>
      <c r="D624" s="18">
        <v>4.9000000000000004</v>
      </c>
      <c r="E624" s="48">
        <v>72</v>
      </c>
      <c r="F624" s="24">
        <v>3700922719413</v>
      </c>
    </row>
    <row r="625" spans="1:6" x14ac:dyDescent="0.3">
      <c r="A625" s="14" t="s">
        <v>3235</v>
      </c>
      <c r="B625" s="4" t="s">
        <v>3260</v>
      </c>
      <c r="C625" s="18">
        <v>9.25</v>
      </c>
      <c r="E625" s="48">
        <v>375</v>
      </c>
      <c r="F625" s="24">
        <v>3700922730968</v>
      </c>
    </row>
    <row r="626" spans="1:6" x14ac:dyDescent="0.3">
      <c r="A626" s="14" t="s">
        <v>3236</v>
      </c>
      <c r="B626" s="4" t="s">
        <v>3261</v>
      </c>
      <c r="C626" s="18">
        <v>10.63</v>
      </c>
      <c r="D626" s="18">
        <v>4.9000000000000004</v>
      </c>
      <c r="E626" s="48">
        <v>104</v>
      </c>
      <c r="F626" s="24">
        <v>3700922719369</v>
      </c>
    </row>
    <row r="627" spans="1:6" x14ac:dyDescent="0.3">
      <c r="A627" s="14" t="s">
        <v>3237</v>
      </c>
      <c r="B627" s="4" t="s">
        <v>4500</v>
      </c>
      <c r="C627" s="4">
        <v>7.48</v>
      </c>
      <c r="D627" s="18">
        <v>1.86</v>
      </c>
      <c r="E627" s="48">
        <v>32</v>
      </c>
      <c r="F627" s="24">
        <v>3700922719277</v>
      </c>
    </row>
    <row r="628" spans="1:6" x14ac:dyDescent="0.3">
      <c r="A628" s="14" t="s">
        <v>3238</v>
      </c>
      <c r="B628" s="4" t="s">
        <v>3262</v>
      </c>
      <c r="C628" s="4">
        <v>5.9</v>
      </c>
      <c r="D628" s="18">
        <v>1.27</v>
      </c>
      <c r="E628" s="48">
        <v>27</v>
      </c>
      <c r="F628" s="24">
        <v>3700922719284</v>
      </c>
    </row>
    <row r="629" spans="1:6" x14ac:dyDescent="0.3">
      <c r="A629" s="3" t="s">
        <v>3287</v>
      </c>
      <c r="B629" s="4" t="s">
        <v>3263</v>
      </c>
      <c r="E629" s="48">
        <v>200</v>
      </c>
      <c r="F629" s="24">
        <v>3700922717266</v>
      </c>
    </row>
    <row r="630" spans="1:6" x14ac:dyDescent="0.3">
      <c r="A630" s="3" t="s">
        <v>3288</v>
      </c>
      <c r="B630" s="4" t="s">
        <v>3264</v>
      </c>
      <c r="C630" s="18">
        <v>11.41</v>
      </c>
      <c r="D630" s="18">
        <v>2.2200000000000002</v>
      </c>
      <c r="E630" s="51">
        <v>90</v>
      </c>
      <c r="F630" s="24">
        <v>3700922720945</v>
      </c>
    </row>
    <row r="631" spans="1:6" x14ac:dyDescent="0.3">
      <c r="A631" s="3" t="s">
        <v>3289</v>
      </c>
      <c r="B631" s="4" t="s">
        <v>3265</v>
      </c>
      <c r="C631" s="4">
        <v>5.5</v>
      </c>
      <c r="D631" s="18">
        <v>0.99</v>
      </c>
      <c r="E631" s="51">
        <v>40</v>
      </c>
      <c r="F631" s="24">
        <v>3700922720853</v>
      </c>
    </row>
    <row r="632" spans="1:6" x14ac:dyDescent="0.3">
      <c r="A632" s="3" t="s">
        <v>3290</v>
      </c>
      <c r="B632" s="4" t="s">
        <v>3266</v>
      </c>
      <c r="C632" s="21">
        <v>11.02</v>
      </c>
      <c r="D632" s="18">
        <v>4.41</v>
      </c>
      <c r="E632" s="51">
        <v>190</v>
      </c>
      <c r="F632" s="24">
        <v>3700922720952</v>
      </c>
    </row>
    <row r="633" spans="1:6" x14ac:dyDescent="0.3">
      <c r="A633" s="3" t="s">
        <v>3291</v>
      </c>
      <c r="B633" s="4" t="s">
        <v>3267</v>
      </c>
      <c r="C633" s="4">
        <v>9.84</v>
      </c>
      <c r="D633" s="18">
        <v>2.11</v>
      </c>
      <c r="E633" s="51">
        <v>54</v>
      </c>
      <c r="F633" s="24">
        <v>3700922720846</v>
      </c>
    </row>
    <row r="634" spans="1:6" x14ac:dyDescent="0.3">
      <c r="A634" s="3" t="s">
        <v>3292</v>
      </c>
      <c r="B634" s="4" t="s">
        <v>3268</v>
      </c>
      <c r="C634" s="4">
        <v>5.9</v>
      </c>
      <c r="D634" s="18">
        <v>0.99</v>
      </c>
      <c r="E634" s="51">
        <v>35</v>
      </c>
      <c r="F634" s="24">
        <v>3700922720792</v>
      </c>
    </row>
    <row r="635" spans="1:6" x14ac:dyDescent="0.3">
      <c r="A635" s="3" t="s">
        <v>3293</v>
      </c>
      <c r="B635" s="4" t="s">
        <v>3269</v>
      </c>
      <c r="C635" s="4">
        <v>8.26</v>
      </c>
      <c r="D635" s="18">
        <v>1.48</v>
      </c>
      <c r="E635" s="51">
        <v>45</v>
      </c>
      <c r="F635" s="24">
        <v>3700922720754</v>
      </c>
    </row>
    <row r="636" spans="1:6" x14ac:dyDescent="0.3">
      <c r="A636" s="3" t="s">
        <v>3294</v>
      </c>
      <c r="B636" s="4" t="s">
        <v>3270</v>
      </c>
      <c r="C636" s="18">
        <v>8.26</v>
      </c>
      <c r="D636" s="18">
        <v>2.2999999999999998</v>
      </c>
      <c r="E636" s="51">
        <v>40</v>
      </c>
      <c r="F636" s="24">
        <v>3700922720730</v>
      </c>
    </row>
    <row r="637" spans="1:6" x14ac:dyDescent="0.3">
      <c r="A637" s="3" t="s">
        <v>3295</v>
      </c>
      <c r="B637" s="4" t="s">
        <v>3271</v>
      </c>
      <c r="C637" s="18">
        <v>9.4499999999999993</v>
      </c>
      <c r="D637" s="18">
        <v>2.4</v>
      </c>
      <c r="E637" s="51">
        <v>45</v>
      </c>
      <c r="F637" s="24">
        <v>3700922720723</v>
      </c>
    </row>
    <row r="638" spans="1:6" x14ac:dyDescent="0.3">
      <c r="A638" s="3" t="s">
        <v>3296</v>
      </c>
      <c r="B638" s="4" t="s">
        <v>3272</v>
      </c>
      <c r="C638" s="4">
        <v>8.26</v>
      </c>
      <c r="D638" s="18">
        <v>2.61</v>
      </c>
      <c r="E638" s="51">
        <v>40</v>
      </c>
      <c r="F638" s="24">
        <v>3700922720747</v>
      </c>
    </row>
    <row r="639" spans="1:6" x14ac:dyDescent="0.3">
      <c r="A639" s="3" t="s">
        <v>3297</v>
      </c>
      <c r="B639" s="4" t="s">
        <v>3273</v>
      </c>
      <c r="C639" s="18">
        <v>7.48</v>
      </c>
      <c r="D639" s="18">
        <v>1.66</v>
      </c>
      <c r="E639" s="51">
        <v>42</v>
      </c>
      <c r="F639" s="24">
        <v>3700922720808</v>
      </c>
    </row>
    <row r="640" spans="1:6" x14ac:dyDescent="0.3">
      <c r="A640" s="3" t="s">
        <v>3298</v>
      </c>
      <c r="B640" s="4" t="s">
        <v>3274</v>
      </c>
      <c r="C640" s="4">
        <v>7.87</v>
      </c>
      <c r="D640" s="18">
        <v>1.9</v>
      </c>
      <c r="E640" s="51">
        <v>42</v>
      </c>
      <c r="F640" s="24">
        <v>3700922720815</v>
      </c>
    </row>
    <row r="641" spans="1:6" x14ac:dyDescent="0.3">
      <c r="A641" s="3" t="s">
        <v>3299</v>
      </c>
      <c r="B641" s="4" t="s">
        <v>3275</v>
      </c>
      <c r="C641" s="18">
        <v>10.63</v>
      </c>
      <c r="D641" s="18">
        <v>6.88</v>
      </c>
      <c r="E641" s="51">
        <v>210</v>
      </c>
      <c r="F641" s="24">
        <v>3700922720877</v>
      </c>
    </row>
    <row r="642" spans="1:6" x14ac:dyDescent="0.3">
      <c r="A642" s="3" t="s">
        <v>3300</v>
      </c>
      <c r="B642" s="4" t="s">
        <v>3276</v>
      </c>
      <c r="C642" s="4">
        <v>7.87</v>
      </c>
      <c r="D642" s="18">
        <v>2.82</v>
      </c>
      <c r="E642" s="51">
        <v>84</v>
      </c>
      <c r="F642" s="24">
        <v>3700922720921</v>
      </c>
    </row>
    <row r="643" spans="1:6" x14ac:dyDescent="0.3">
      <c r="A643" s="3" t="s">
        <v>3301</v>
      </c>
      <c r="B643" s="4" t="s">
        <v>3277</v>
      </c>
      <c r="C643" s="4">
        <v>6.3</v>
      </c>
      <c r="D643" s="18">
        <v>1.0900000000000001</v>
      </c>
      <c r="E643" s="51">
        <v>35</v>
      </c>
      <c r="F643" s="24">
        <v>3700922720822</v>
      </c>
    </row>
    <row r="644" spans="1:6" x14ac:dyDescent="0.3">
      <c r="A644" s="3" t="s">
        <v>3302</v>
      </c>
      <c r="B644" s="4" t="s">
        <v>4457</v>
      </c>
      <c r="C644" s="18">
        <v>10.63</v>
      </c>
      <c r="D644" s="18">
        <v>4.2300000000000004</v>
      </c>
      <c r="E644" s="51">
        <v>72</v>
      </c>
      <c r="F644" s="24">
        <v>3700922720839</v>
      </c>
    </row>
    <row r="645" spans="1:6" x14ac:dyDescent="0.3">
      <c r="A645" s="3" t="s">
        <v>3303</v>
      </c>
      <c r="B645" s="4" t="s">
        <v>3278</v>
      </c>
      <c r="C645" s="4">
        <v>9.4499999999999993</v>
      </c>
      <c r="D645" s="18">
        <v>5.29</v>
      </c>
      <c r="E645" s="51">
        <v>72</v>
      </c>
      <c r="F645" s="24">
        <v>3700922720938</v>
      </c>
    </row>
    <row r="646" spans="1:6" x14ac:dyDescent="0.3">
      <c r="A646" s="3" t="s">
        <v>3304</v>
      </c>
      <c r="B646" s="4" t="s">
        <v>3279</v>
      </c>
      <c r="C646" s="18">
        <v>9.4499999999999993</v>
      </c>
      <c r="D646" s="18">
        <v>6.28</v>
      </c>
      <c r="E646" s="51">
        <v>132</v>
      </c>
      <c r="F646" s="24">
        <v>3700922720907</v>
      </c>
    </row>
    <row r="647" spans="1:6" x14ac:dyDescent="0.3">
      <c r="A647" s="3" t="s">
        <v>3305</v>
      </c>
      <c r="B647" s="4" t="s">
        <v>3280</v>
      </c>
      <c r="C647" s="18">
        <v>7.48</v>
      </c>
      <c r="D647" s="18">
        <v>1.66</v>
      </c>
      <c r="E647" s="51">
        <v>40</v>
      </c>
      <c r="F647" s="24">
        <v>3700922720761</v>
      </c>
    </row>
    <row r="648" spans="1:6" x14ac:dyDescent="0.3">
      <c r="A648" s="3" t="s">
        <v>3306</v>
      </c>
      <c r="B648" s="4" t="s">
        <v>3281</v>
      </c>
      <c r="C648" s="18">
        <v>9.0500000000000007</v>
      </c>
      <c r="D648" s="18">
        <v>2.64</v>
      </c>
      <c r="E648" s="51">
        <v>66</v>
      </c>
      <c r="F648" s="24">
        <v>3700922720891</v>
      </c>
    </row>
    <row r="649" spans="1:6" x14ac:dyDescent="0.3">
      <c r="A649" s="3" t="s">
        <v>3307</v>
      </c>
      <c r="B649" s="4" t="s">
        <v>3282</v>
      </c>
      <c r="C649" s="18">
        <v>9.4499999999999993</v>
      </c>
      <c r="D649" s="18">
        <v>3.28</v>
      </c>
      <c r="E649" s="51">
        <v>66</v>
      </c>
      <c r="F649" s="24">
        <v>3700922720884</v>
      </c>
    </row>
    <row r="650" spans="1:6" x14ac:dyDescent="0.3">
      <c r="A650" s="3" t="s">
        <v>3308</v>
      </c>
      <c r="B650" s="4" t="s">
        <v>3283</v>
      </c>
      <c r="C650" s="18">
        <v>10.63</v>
      </c>
      <c r="D650" s="18">
        <v>4.9000000000000004</v>
      </c>
      <c r="E650" s="51">
        <v>84</v>
      </c>
      <c r="F650" s="24">
        <v>3700922720914</v>
      </c>
    </row>
    <row r="651" spans="1:6" x14ac:dyDescent="0.3">
      <c r="A651" s="3" t="s">
        <v>3309</v>
      </c>
      <c r="B651" s="4" t="s">
        <v>3284</v>
      </c>
      <c r="C651" s="18">
        <v>9.25</v>
      </c>
      <c r="E651" s="51">
        <v>420</v>
      </c>
      <c r="F651" s="24">
        <v>3700922731064</v>
      </c>
    </row>
    <row r="652" spans="1:6" x14ac:dyDescent="0.3">
      <c r="A652" s="3" t="s">
        <v>3310</v>
      </c>
      <c r="B652" s="4" t="s">
        <v>3285</v>
      </c>
      <c r="C652" s="18">
        <v>10.63</v>
      </c>
      <c r="D652" s="18">
        <v>4.9000000000000004</v>
      </c>
      <c r="E652" s="51">
        <v>120</v>
      </c>
      <c r="F652" s="24">
        <v>3700922720860</v>
      </c>
    </row>
    <row r="653" spans="1:6" x14ac:dyDescent="0.3">
      <c r="A653" s="3" t="s">
        <v>3311</v>
      </c>
      <c r="B653" s="4" t="s">
        <v>4501</v>
      </c>
      <c r="C653" s="4">
        <v>7.48</v>
      </c>
      <c r="D653" s="18">
        <v>1.86</v>
      </c>
      <c r="E653" s="51">
        <v>40</v>
      </c>
      <c r="F653" s="24">
        <v>3700922720778</v>
      </c>
    </row>
    <row r="654" spans="1:6" x14ac:dyDescent="0.3">
      <c r="A654" s="3" t="s">
        <v>3312</v>
      </c>
      <c r="B654" s="4" t="s">
        <v>3286</v>
      </c>
      <c r="C654" s="4">
        <v>5.9</v>
      </c>
      <c r="D654" s="18">
        <v>1.27</v>
      </c>
      <c r="E654" s="51">
        <v>35</v>
      </c>
      <c r="F654" s="24">
        <v>3700922720785</v>
      </c>
    </row>
    <row r="655" spans="1:6" x14ac:dyDescent="0.3">
      <c r="A655" s="3" t="s">
        <v>39</v>
      </c>
      <c r="B655" s="4" t="s">
        <v>0</v>
      </c>
      <c r="E655" s="48">
        <v>160</v>
      </c>
      <c r="F655" s="24">
        <v>3700922717013</v>
      </c>
    </row>
    <row r="656" spans="1:6" x14ac:dyDescent="0.3">
      <c r="A656" s="9" t="s">
        <v>62</v>
      </c>
      <c r="B656" s="4" t="s">
        <v>17</v>
      </c>
      <c r="C656" s="21">
        <v>11.81</v>
      </c>
      <c r="D656" s="27">
        <v>1.76</v>
      </c>
      <c r="E656" s="48">
        <v>80</v>
      </c>
      <c r="F656" s="24">
        <v>3700922718195</v>
      </c>
    </row>
    <row r="657" spans="1:6" x14ac:dyDescent="0.3">
      <c r="A657" s="9" t="s">
        <v>53</v>
      </c>
      <c r="B657" s="4" t="s">
        <v>10</v>
      </c>
      <c r="C657" s="21">
        <v>5.9</v>
      </c>
      <c r="D657" s="27">
        <v>0.77</v>
      </c>
      <c r="E657" s="48">
        <v>34</v>
      </c>
      <c r="F657" s="24">
        <v>3700922718102</v>
      </c>
    </row>
    <row r="658" spans="1:6" x14ac:dyDescent="0.3">
      <c r="A658" s="15" t="s">
        <v>64</v>
      </c>
      <c r="B658" s="4" t="s">
        <v>19</v>
      </c>
      <c r="C658" s="4">
        <v>11.02</v>
      </c>
      <c r="D658" s="18">
        <v>3.67</v>
      </c>
      <c r="E658" s="48">
        <v>154</v>
      </c>
      <c r="F658" s="24">
        <v>3700922718201</v>
      </c>
    </row>
    <row r="659" spans="1:6" x14ac:dyDescent="0.3">
      <c r="A659" s="9" t="s">
        <v>52</v>
      </c>
      <c r="B659" s="4" t="s">
        <v>9</v>
      </c>
      <c r="C659" s="4">
        <v>9.84</v>
      </c>
      <c r="D659" s="27">
        <v>1.73</v>
      </c>
      <c r="E659" s="48">
        <v>62</v>
      </c>
      <c r="F659" s="24">
        <v>3700922718096</v>
      </c>
    </row>
    <row r="660" spans="1:6" x14ac:dyDescent="0.3">
      <c r="A660" s="9" t="s">
        <v>47</v>
      </c>
      <c r="B660" s="4" t="s">
        <v>6</v>
      </c>
      <c r="C660" s="4">
        <v>5.9</v>
      </c>
      <c r="D660" s="18">
        <v>0.91</v>
      </c>
      <c r="E660" s="48">
        <v>26</v>
      </c>
      <c r="F660" s="24">
        <v>3700922718041</v>
      </c>
    </row>
    <row r="661" spans="1:6" x14ac:dyDescent="0.3">
      <c r="A661" s="9" t="s">
        <v>46</v>
      </c>
      <c r="B661" s="4" t="s">
        <v>5</v>
      </c>
      <c r="C661" s="4">
        <v>8.66</v>
      </c>
      <c r="D661" s="18">
        <v>1.2</v>
      </c>
      <c r="E661" s="48">
        <v>38</v>
      </c>
      <c r="F661" s="24">
        <v>3700922718003</v>
      </c>
    </row>
    <row r="662" spans="1:6" x14ac:dyDescent="0.3">
      <c r="A662" s="9" t="s">
        <v>41</v>
      </c>
      <c r="B662" s="4" t="s">
        <v>2</v>
      </c>
      <c r="C662" s="21">
        <v>8.66</v>
      </c>
      <c r="D662" s="27">
        <v>1.8</v>
      </c>
      <c r="E662" s="48">
        <v>32</v>
      </c>
      <c r="F662" s="24">
        <v>3700922717983</v>
      </c>
    </row>
    <row r="663" spans="1:6" x14ac:dyDescent="0.3">
      <c r="A663" s="9" t="s">
        <v>40</v>
      </c>
      <c r="B663" s="4" t="s">
        <v>1</v>
      </c>
      <c r="C663" s="21">
        <v>9.84</v>
      </c>
      <c r="D663" s="27">
        <v>1.86</v>
      </c>
      <c r="E663" s="48">
        <v>38</v>
      </c>
      <c r="F663" s="24">
        <v>3700922717976</v>
      </c>
    </row>
    <row r="664" spans="1:6" x14ac:dyDescent="0.3">
      <c r="A664" s="9" t="s">
        <v>45</v>
      </c>
      <c r="B664" s="4" t="s">
        <v>4</v>
      </c>
      <c r="C664" s="21">
        <v>8.66</v>
      </c>
      <c r="D664" s="27">
        <v>2.15</v>
      </c>
      <c r="E664" s="48">
        <v>32</v>
      </c>
      <c r="F664" s="24">
        <v>3700922717990</v>
      </c>
    </row>
    <row r="665" spans="1:6" x14ac:dyDescent="0.3">
      <c r="A665" s="9" t="s">
        <v>48</v>
      </c>
      <c r="B665" s="4" t="s">
        <v>7</v>
      </c>
      <c r="C665" s="21">
        <v>7.87</v>
      </c>
      <c r="D665" s="27">
        <v>1.34</v>
      </c>
      <c r="E665" s="48">
        <v>36</v>
      </c>
      <c r="F665" s="24">
        <v>3700922718058</v>
      </c>
    </row>
    <row r="666" spans="1:6" x14ac:dyDescent="0.3">
      <c r="A666" s="9" t="s">
        <v>49</v>
      </c>
      <c r="B666" s="4" t="s">
        <v>8</v>
      </c>
      <c r="C666" s="4">
        <v>8.26</v>
      </c>
      <c r="D666" s="18">
        <v>1.48</v>
      </c>
      <c r="E666" s="48">
        <v>36</v>
      </c>
      <c r="F666" s="24">
        <v>3700922718065</v>
      </c>
    </row>
    <row r="667" spans="1:6" x14ac:dyDescent="0.3">
      <c r="A667" s="9" t="s">
        <v>55</v>
      </c>
      <c r="B667" s="4" t="s">
        <v>11</v>
      </c>
      <c r="C667" s="21">
        <v>11.02</v>
      </c>
      <c r="D667" s="27">
        <v>5.64</v>
      </c>
      <c r="E667" s="48">
        <v>170</v>
      </c>
      <c r="F667" s="24">
        <v>3700922718126</v>
      </c>
    </row>
    <row r="668" spans="1:6" x14ac:dyDescent="0.3">
      <c r="A668" s="9" t="s">
        <v>60</v>
      </c>
      <c r="B668" s="4" t="s">
        <v>1497</v>
      </c>
      <c r="C668" s="4">
        <v>7.87</v>
      </c>
      <c r="D668" s="18">
        <v>2.2999999999999998</v>
      </c>
      <c r="E668" s="48">
        <v>72</v>
      </c>
      <c r="F668" s="24">
        <v>3700922718171</v>
      </c>
    </row>
    <row r="669" spans="1:6" x14ac:dyDescent="0.3">
      <c r="A669" s="9" t="s">
        <v>50</v>
      </c>
      <c r="B669" s="4" t="s">
        <v>1617</v>
      </c>
      <c r="C669" s="21">
        <v>6.7</v>
      </c>
      <c r="D669" s="27">
        <v>0.88</v>
      </c>
      <c r="E669" s="48">
        <v>27</v>
      </c>
      <c r="F669" s="24">
        <v>3700922718072</v>
      </c>
    </row>
    <row r="670" spans="1:6" x14ac:dyDescent="0.3">
      <c r="A670" s="9" t="s">
        <v>51</v>
      </c>
      <c r="B670" s="4" t="s">
        <v>4458</v>
      </c>
      <c r="C670" s="21">
        <v>11.02</v>
      </c>
      <c r="D670" s="27">
        <v>5</v>
      </c>
      <c r="E670" s="48">
        <v>62</v>
      </c>
      <c r="F670" s="24">
        <v>3700922718089</v>
      </c>
    </row>
    <row r="671" spans="1:6" x14ac:dyDescent="0.3">
      <c r="A671" s="17" t="s">
        <v>61</v>
      </c>
      <c r="B671" s="4" t="s">
        <v>16</v>
      </c>
      <c r="C671" s="4">
        <v>9.84</v>
      </c>
      <c r="D671" s="18">
        <v>4.72</v>
      </c>
      <c r="E671" s="48">
        <v>62</v>
      </c>
      <c r="F671" s="24">
        <v>3700922718188</v>
      </c>
    </row>
    <row r="672" spans="1:6" x14ac:dyDescent="0.3">
      <c r="A672" s="9" t="s">
        <v>58</v>
      </c>
      <c r="B672" s="4" t="s">
        <v>14</v>
      </c>
      <c r="C672" s="21">
        <v>9.4499999999999993</v>
      </c>
      <c r="D672" s="27">
        <v>5.29</v>
      </c>
      <c r="E672" s="48">
        <v>112</v>
      </c>
      <c r="F672" s="24">
        <v>3700922718157</v>
      </c>
    </row>
    <row r="673" spans="1:6" x14ac:dyDescent="0.3">
      <c r="A673" s="9" t="s">
        <v>42</v>
      </c>
      <c r="B673" s="4" t="s">
        <v>1650</v>
      </c>
      <c r="C673" s="21">
        <v>7.87</v>
      </c>
      <c r="D673" s="27">
        <v>1.3</v>
      </c>
      <c r="E673" s="48">
        <v>32</v>
      </c>
      <c r="F673" s="24">
        <v>3700922718010</v>
      </c>
    </row>
    <row r="674" spans="1:6" x14ac:dyDescent="0.3">
      <c r="A674" s="9" t="s">
        <v>57</v>
      </c>
      <c r="B674" s="4" t="s">
        <v>13</v>
      </c>
      <c r="C674" s="21">
        <v>9.4499999999999993</v>
      </c>
      <c r="D674" s="27">
        <v>2.15</v>
      </c>
      <c r="E674" s="48">
        <v>56</v>
      </c>
      <c r="F674" s="24">
        <v>3700922718140</v>
      </c>
    </row>
    <row r="675" spans="1:6" x14ac:dyDescent="0.3">
      <c r="A675" s="9" t="s">
        <v>56</v>
      </c>
      <c r="B675" s="4" t="s">
        <v>12</v>
      </c>
      <c r="C675" s="21">
        <v>9.4499999999999993</v>
      </c>
      <c r="D675" s="27">
        <v>2.82</v>
      </c>
      <c r="E675" s="48">
        <v>56</v>
      </c>
      <c r="F675" s="24">
        <v>3700922718133</v>
      </c>
    </row>
    <row r="676" spans="1:6" x14ac:dyDescent="0.3">
      <c r="A676" s="17" t="s">
        <v>59</v>
      </c>
      <c r="B676" s="4" t="s">
        <v>15</v>
      </c>
      <c r="C676" s="21">
        <v>10.23</v>
      </c>
      <c r="D676" s="27">
        <v>4.41</v>
      </c>
      <c r="E676" s="48">
        <v>72</v>
      </c>
      <c r="F676" s="24">
        <v>3700922718164</v>
      </c>
    </row>
    <row r="677" spans="1:6" x14ac:dyDescent="0.3">
      <c r="A677" s="9" t="s">
        <v>63</v>
      </c>
      <c r="B677" s="4" t="s">
        <v>18</v>
      </c>
      <c r="E677" s="48">
        <v>375</v>
      </c>
      <c r="F677" s="24">
        <v>3700922731699</v>
      </c>
    </row>
    <row r="678" spans="1:6" x14ac:dyDescent="0.3">
      <c r="A678" s="9" t="s">
        <v>54</v>
      </c>
      <c r="B678" s="4" t="s">
        <v>1498</v>
      </c>
      <c r="C678" s="21">
        <v>11.02</v>
      </c>
      <c r="D678" s="27">
        <v>5</v>
      </c>
      <c r="E678" s="48">
        <v>105</v>
      </c>
      <c r="F678" s="24">
        <v>3700922718119</v>
      </c>
    </row>
    <row r="679" spans="1:6" x14ac:dyDescent="0.3">
      <c r="A679" s="9" t="s">
        <v>43</v>
      </c>
      <c r="B679" s="4" t="s">
        <v>4502</v>
      </c>
      <c r="C679" s="21">
        <v>7.87</v>
      </c>
      <c r="D679" s="27">
        <v>1.51</v>
      </c>
      <c r="E679" s="48">
        <v>32</v>
      </c>
      <c r="F679" s="24">
        <v>3700922718027</v>
      </c>
    </row>
    <row r="680" spans="1:6" x14ac:dyDescent="0.3">
      <c r="A680" s="9" t="s">
        <v>44</v>
      </c>
      <c r="B680" s="4" t="s">
        <v>3</v>
      </c>
      <c r="C680" s="21">
        <v>6.3</v>
      </c>
      <c r="D680" s="27">
        <v>1.06</v>
      </c>
      <c r="E680" s="48">
        <v>26</v>
      </c>
      <c r="F680" s="24">
        <v>3700922718034</v>
      </c>
    </row>
    <row r="681" spans="1:6" x14ac:dyDescent="0.3">
      <c r="A681" s="3" t="s">
        <v>504</v>
      </c>
      <c r="B681" s="4" t="s">
        <v>528</v>
      </c>
      <c r="E681" s="48">
        <v>295</v>
      </c>
      <c r="F681" s="24">
        <v>3700922717877</v>
      </c>
    </row>
    <row r="682" spans="1:6" x14ac:dyDescent="0.3">
      <c r="A682" s="3" t="s">
        <v>525</v>
      </c>
      <c r="B682" s="4" t="s">
        <v>543</v>
      </c>
      <c r="E682" s="48">
        <v>204</v>
      </c>
      <c r="F682" s="24">
        <v>3700922728958</v>
      </c>
    </row>
    <row r="683" spans="1:6" x14ac:dyDescent="0.3">
      <c r="A683" s="3" t="s">
        <v>518</v>
      </c>
      <c r="B683" s="4" t="s">
        <v>538</v>
      </c>
      <c r="E683" s="48">
        <v>66</v>
      </c>
      <c r="F683" s="24">
        <v>3700922728866</v>
      </c>
    </row>
    <row r="684" spans="1:6" x14ac:dyDescent="0.3">
      <c r="A684" s="3" t="s">
        <v>526</v>
      </c>
      <c r="B684" s="4" t="s">
        <v>544</v>
      </c>
      <c r="E684" s="48">
        <v>410</v>
      </c>
      <c r="F684" s="24">
        <v>3700922728965</v>
      </c>
    </row>
    <row r="685" spans="1:6" x14ac:dyDescent="0.3">
      <c r="A685" s="3" t="s">
        <v>517</v>
      </c>
      <c r="B685" s="4" t="s">
        <v>537</v>
      </c>
      <c r="E685" s="48">
        <v>84</v>
      </c>
      <c r="F685" s="24">
        <v>3700922728859</v>
      </c>
    </row>
    <row r="686" spans="1:6" x14ac:dyDescent="0.3">
      <c r="A686" s="3" t="s">
        <v>512</v>
      </c>
      <c r="B686" s="4" t="s">
        <v>534</v>
      </c>
      <c r="E686" s="48">
        <v>55</v>
      </c>
      <c r="F686" s="24">
        <v>3700922728804</v>
      </c>
    </row>
    <row r="687" spans="1:6" x14ac:dyDescent="0.3">
      <c r="A687" s="3" t="s">
        <v>511</v>
      </c>
      <c r="B687" s="4" t="s">
        <v>533</v>
      </c>
      <c r="E687" s="48">
        <v>60</v>
      </c>
      <c r="F687" s="24">
        <v>3700922728767</v>
      </c>
    </row>
    <row r="688" spans="1:6" x14ac:dyDescent="0.3">
      <c r="A688" s="3" t="s">
        <v>506</v>
      </c>
      <c r="B688" s="4" t="s">
        <v>530</v>
      </c>
      <c r="E688" s="48">
        <v>60</v>
      </c>
      <c r="F688" s="24">
        <v>3700922728743</v>
      </c>
    </row>
    <row r="689" spans="1:6" x14ac:dyDescent="0.3">
      <c r="A689" s="3" t="s">
        <v>505</v>
      </c>
      <c r="B689" s="4" t="s">
        <v>529</v>
      </c>
      <c r="E689" s="48">
        <v>60</v>
      </c>
      <c r="F689" s="24">
        <v>3700922728736</v>
      </c>
    </row>
    <row r="690" spans="1:6" x14ac:dyDescent="0.3">
      <c r="A690" s="3" t="s">
        <v>510</v>
      </c>
      <c r="B690" s="4" t="s">
        <v>532</v>
      </c>
      <c r="E690" s="48">
        <v>60</v>
      </c>
      <c r="F690" s="24">
        <v>3700922728750</v>
      </c>
    </row>
    <row r="691" spans="1:6" x14ac:dyDescent="0.3">
      <c r="A691" s="3" t="s">
        <v>513</v>
      </c>
      <c r="B691" s="4" t="s">
        <v>535</v>
      </c>
      <c r="E691" s="48">
        <v>60</v>
      </c>
      <c r="F691" s="24">
        <v>3700922728811</v>
      </c>
    </row>
    <row r="692" spans="1:6" x14ac:dyDescent="0.3">
      <c r="A692" s="3" t="s">
        <v>514</v>
      </c>
      <c r="B692" s="4" t="s">
        <v>536</v>
      </c>
      <c r="E692" s="48">
        <v>60</v>
      </c>
      <c r="F692" s="24">
        <v>3700922728828</v>
      </c>
    </row>
    <row r="693" spans="1:6" x14ac:dyDescent="0.3">
      <c r="A693" s="3" t="s">
        <v>520</v>
      </c>
      <c r="B693" s="4" t="s">
        <v>539</v>
      </c>
      <c r="E693" s="48">
        <v>295</v>
      </c>
      <c r="F693" s="24">
        <v>3700922728880</v>
      </c>
    </row>
    <row r="694" spans="1:6" x14ac:dyDescent="0.3">
      <c r="A694" s="3" t="s">
        <v>524</v>
      </c>
      <c r="B694" s="4" t="s">
        <v>1499</v>
      </c>
      <c r="E694" s="48">
        <v>120</v>
      </c>
      <c r="F694" s="24">
        <v>3700922728934</v>
      </c>
    </row>
    <row r="695" spans="1:6" x14ac:dyDescent="0.3">
      <c r="A695" s="3" t="s">
        <v>515</v>
      </c>
      <c r="B695" s="4" t="s">
        <v>1618</v>
      </c>
      <c r="E695" s="48">
        <v>54</v>
      </c>
      <c r="F695" s="24">
        <v>3700922728835</v>
      </c>
    </row>
    <row r="696" spans="1:6" x14ac:dyDescent="0.3">
      <c r="A696" s="3" t="s">
        <v>516</v>
      </c>
      <c r="B696" s="4" t="s">
        <v>4459</v>
      </c>
      <c r="E696" s="48">
        <v>104</v>
      </c>
      <c r="F696" s="24">
        <v>3700922728842</v>
      </c>
    </row>
    <row r="697" spans="1:6" x14ac:dyDescent="0.3">
      <c r="A697" s="3" t="s">
        <v>523</v>
      </c>
      <c r="B697" s="4" t="s">
        <v>542</v>
      </c>
      <c r="E697" s="48">
        <v>192</v>
      </c>
      <c r="F697" s="24">
        <v>3700922728910</v>
      </c>
    </row>
    <row r="698" spans="1:6" x14ac:dyDescent="0.3">
      <c r="A698" s="3" t="s">
        <v>507</v>
      </c>
      <c r="B698" s="4" t="s">
        <v>1651</v>
      </c>
      <c r="E698" s="48">
        <v>60</v>
      </c>
      <c r="F698" s="24">
        <v>3700922728774</v>
      </c>
    </row>
    <row r="699" spans="1:6" x14ac:dyDescent="0.3">
      <c r="A699" s="3" t="s">
        <v>522</v>
      </c>
      <c r="B699" s="4" t="s">
        <v>541</v>
      </c>
      <c r="E699" s="48">
        <v>96</v>
      </c>
      <c r="F699" s="24">
        <v>3700922728903</v>
      </c>
    </row>
    <row r="700" spans="1:6" x14ac:dyDescent="0.3">
      <c r="A700" s="3" t="s">
        <v>521</v>
      </c>
      <c r="B700" s="4" t="s">
        <v>540</v>
      </c>
      <c r="E700" s="48">
        <v>96</v>
      </c>
      <c r="F700" s="24">
        <v>3700922728897</v>
      </c>
    </row>
    <row r="701" spans="1:6" x14ac:dyDescent="0.3">
      <c r="A701" s="3" t="s">
        <v>527</v>
      </c>
      <c r="B701" s="4" t="s">
        <v>545</v>
      </c>
      <c r="E701" s="48">
        <v>425</v>
      </c>
      <c r="F701" s="24">
        <v>3700922731989</v>
      </c>
    </row>
    <row r="702" spans="1:6" x14ac:dyDescent="0.3">
      <c r="A702" s="3" t="s">
        <v>519</v>
      </c>
      <c r="B702" s="4" t="s">
        <v>1500</v>
      </c>
      <c r="E702" s="48">
        <v>160</v>
      </c>
      <c r="F702" s="24">
        <v>3700922728873</v>
      </c>
    </row>
    <row r="703" spans="1:6" x14ac:dyDescent="0.3">
      <c r="A703" s="3" t="s">
        <v>508</v>
      </c>
      <c r="B703" s="4" t="s">
        <v>4503</v>
      </c>
      <c r="E703" s="48">
        <v>60</v>
      </c>
      <c r="F703" s="24">
        <v>3700922728781</v>
      </c>
    </row>
    <row r="704" spans="1:6" x14ac:dyDescent="0.3">
      <c r="A704" s="3" t="s">
        <v>509</v>
      </c>
      <c r="B704" s="4" t="s">
        <v>531</v>
      </c>
      <c r="E704" s="48">
        <v>55</v>
      </c>
      <c r="F704" s="24">
        <v>3700922728798</v>
      </c>
    </row>
    <row r="705" spans="1:6" x14ac:dyDescent="0.3">
      <c r="A705" s="3" t="s">
        <v>480</v>
      </c>
      <c r="B705" s="4" t="s">
        <v>462</v>
      </c>
      <c r="E705" s="48">
        <v>295</v>
      </c>
      <c r="F705" s="24">
        <v>3700922717860</v>
      </c>
    </row>
    <row r="706" spans="1:6" x14ac:dyDescent="0.3">
      <c r="A706" s="3" t="s">
        <v>501</v>
      </c>
      <c r="B706" s="4" t="s">
        <v>477</v>
      </c>
      <c r="E706" s="48">
        <v>204</v>
      </c>
      <c r="F706" s="24">
        <v>3700922728705</v>
      </c>
    </row>
    <row r="707" spans="1:6" x14ac:dyDescent="0.3">
      <c r="A707" s="3" t="s">
        <v>494</v>
      </c>
      <c r="B707" s="4" t="s">
        <v>472</v>
      </c>
      <c r="E707" s="48">
        <v>66</v>
      </c>
      <c r="F707" s="24">
        <v>3700922728613</v>
      </c>
    </row>
    <row r="708" spans="1:6" x14ac:dyDescent="0.3">
      <c r="A708" s="3" t="s">
        <v>502</v>
      </c>
      <c r="B708" s="4" t="s">
        <v>478</v>
      </c>
      <c r="E708" s="48">
        <v>410</v>
      </c>
      <c r="F708" s="24">
        <v>3700922728712</v>
      </c>
    </row>
    <row r="709" spans="1:6" x14ac:dyDescent="0.3">
      <c r="A709" s="3" t="s">
        <v>493</v>
      </c>
      <c r="B709" s="4" t="s">
        <v>471</v>
      </c>
      <c r="E709" s="48">
        <v>84</v>
      </c>
      <c r="F709" s="24">
        <v>3700922728606</v>
      </c>
    </row>
    <row r="710" spans="1:6" x14ac:dyDescent="0.3">
      <c r="A710" s="3" t="s">
        <v>488</v>
      </c>
      <c r="B710" s="4" t="s">
        <v>468</v>
      </c>
      <c r="E710" s="48">
        <v>55</v>
      </c>
      <c r="F710" s="24">
        <v>3700922728552</v>
      </c>
    </row>
    <row r="711" spans="1:6" x14ac:dyDescent="0.3">
      <c r="A711" s="3" t="s">
        <v>487</v>
      </c>
      <c r="B711" s="4" t="s">
        <v>467</v>
      </c>
      <c r="E711" s="48">
        <v>60</v>
      </c>
      <c r="F711" s="24">
        <v>3700922728514</v>
      </c>
    </row>
    <row r="712" spans="1:6" x14ac:dyDescent="0.3">
      <c r="A712" s="3" t="s">
        <v>482</v>
      </c>
      <c r="B712" s="4" t="s">
        <v>464</v>
      </c>
      <c r="E712" s="48">
        <v>60</v>
      </c>
      <c r="F712" s="24">
        <v>3700922728491</v>
      </c>
    </row>
    <row r="713" spans="1:6" x14ac:dyDescent="0.3">
      <c r="A713" s="3" t="s">
        <v>481</v>
      </c>
      <c r="B713" s="4" t="s">
        <v>463</v>
      </c>
      <c r="E713" s="48">
        <v>60</v>
      </c>
      <c r="F713" s="24">
        <v>3700922728484</v>
      </c>
    </row>
    <row r="714" spans="1:6" x14ac:dyDescent="0.3">
      <c r="A714" s="3" t="s">
        <v>486</v>
      </c>
      <c r="B714" s="4" t="s">
        <v>466</v>
      </c>
      <c r="E714" s="48">
        <v>60</v>
      </c>
      <c r="F714" s="24">
        <v>3700922728507</v>
      </c>
    </row>
    <row r="715" spans="1:6" x14ac:dyDescent="0.3">
      <c r="A715" s="3" t="s">
        <v>489</v>
      </c>
      <c r="B715" s="4" t="s">
        <v>469</v>
      </c>
      <c r="E715" s="48">
        <v>60</v>
      </c>
      <c r="F715" s="24">
        <v>3700922728569</v>
      </c>
    </row>
    <row r="716" spans="1:6" x14ac:dyDescent="0.3">
      <c r="A716" s="3" t="s">
        <v>490</v>
      </c>
      <c r="B716" s="4" t="s">
        <v>470</v>
      </c>
      <c r="E716" s="48">
        <v>60</v>
      </c>
      <c r="F716" s="24">
        <v>3700922728576</v>
      </c>
    </row>
    <row r="717" spans="1:6" x14ac:dyDescent="0.3">
      <c r="A717" s="3" t="s">
        <v>496</v>
      </c>
      <c r="B717" s="4" t="s">
        <v>473</v>
      </c>
      <c r="E717" s="48">
        <v>295</v>
      </c>
      <c r="F717" s="24">
        <v>3700922728637</v>
      </c>
    </row>
    <row r="718" spans="1:6" x14ac:dyDescent="0.3">
      <c r="A718" s="3" t="s">
        <v>500</v>
      </c>
      <c r="B718" s="4" t="s">
        <v>1501</v>
      </c>
      <c r="E718" s="48">
        <v>120</v>
      </c>
      <c r="F718" s="24">
        <v>3700922728682</v>
      </c>
    </row>
    <row r="719" spans="1:6" x14ac:dyDescent="0.3">
      <c r="A719" s="3" t="s">
        <v>491</v>
      </c>
      <c r="B719" s="4" t="s">
        <v>1619</v>
      </c>
      <c r="E719" s="48">
        <v>54</v>
      </c>
      <c r="F719" s="24">
        <v>3700922728583</v>
      </c>
    </row>
    <row r="720" spans="1:6" x14ac:dyDescent="0.3">
      <c r="A720" s="3" t="s">
        <v>492</v>
      </c>
      <c r="B720" s="4" t="s">
        <v>4460</v>
      </c>
      <c r="E720" s="48">
        <v>104</v>
      </c>
      <c r="F720" s="24">
        <v>3700922728590</v>
      </c>
    </row>
    <row r="721" spans="1:6" x14ac:dyDescent="0.3">
      <c r="A721" s="3" t="s">
        <v>499</v>
      </c>
      <c r="B721" s="4" t="s">
        <v>476</v>
      </c>
      <c r="E721" s="48">
        <v>192</v>
      </c>
      <c r="F721" s="24">
        <v>3700922728668</v>
      </c>
    </row>
    <row r="722" spans="1:6" x14ac:dyDescent="0.3">
      <c r="A722" s="3" t="s">
        <v>483</v>
      </c>
      <c r="B722" s="4" t="s">
        <v>1652</v>
      </c>
      <c r="E722" s="48">
        <v>60</v>
      </c>
      <c r="F722" s="24">
        <v>3700922728521</v>
      </c>
    </row>
    <row r="723" spans="1:6" x14ac:dyDescent="0.3">
      <c r="A723" s="3" t="s">
        <v>498</v>
      </c>
      <c r="B723" s="4" t="s">
        <v>475</v>
      </c>
      <c r="E723" s="48">
        <v>96</v>
      </c>
      <c r="F723" s="24">
        <v>3700922728651</v>
      </c>
    </row>
    <row r="724" spans="1:6" x14ac:dyDescent="0.3">
      <c r="A724" s="3" t="s">
        <v>497</v>
      </c>
      <c r="B724" s="4" t="s">
        <v>474</v>
      </c>
      <c r="E724" s="48">
        <v>96</v>
      </c>
      <c r="F724" s="24">
        <v>3700922728644</v>
      </c>
    </row>
    <row r="725" spans="1:6" x14ac:dyDescent="0.3">
      <c r="A725" s="3" t="s">
        <v>503</v>
      </c>
      <c r="B725" s="4" t="s">
        <v>479</v>
      </c>
      <c r="E725" s="48">
        <v>425</v>
      </c>
      <c r="F725" s="24">
        <v>3700922731972</v>
      </c>
    </row>
    <row r="726" spans="1:6" x14ac:dyDescent="0.3">
      <c r="A726" s="3" t="s">
        <v>495</v>
      </c>
      <c r="B726" s="4" t="s">
        <v>1502</v>
      </c>
      <c r="E726" s="48">
        <v>160</v>
      </c>
      <c r="F726" s="24">
        <v>3700922728620</v>
      </c>
    </row>
    <row r="727" spans="1:6" x14ac:dyDescent="0.3">
      <c r="A727" s="3" t="s">
        <v>484</v>
      </c>
      <c r="B727" s="4" t="s">
        <v>4504</v>
      </c>
      <c r="E727" s="48">
        <v>60</v>
      </c>
      <c r="F727" s="24">
        <v>3700922728538</v>
      </c>
    </row>
    <row r="728" spans="1:6" x14ac:dyDescent="0.3">
      <c r="A728" s="3" t="s">
        <v>485</v>
      </c>
      <c r="B728" s="4" t="s">
        <v>465</v>
      </c>
      <c r="E728" s="48">
        <v>55</v>
      </c>
      <c r="F728" s="24">
        <v>3700922728545</v>
      </c>
    </row>
    <row r="729" spans="1:6" x14ac:dyDescent="0.3">
      <c r="A729" s="9" t="s">
        <v>606</v>
      </c>
      <c r="B729" s="4" t="s">
        <v>589</v>
      </c>
      <c r="E729" s="51">
        <v>475</v>
      </c>
      <c r="F729" s="24">
        <v>3700922717884</v>
      </c>
    </row>
    <row r="730" spans="1:6" x14ac:dyDescent="0.3">
      <c r="A730" s="9" t="s">
        <v>627</v>
      </c>
      <c r="B730" s="4" t="s">
        <v>604</v>
      </c>
      <c r="C730" s="18">
        <v>11.81</v>
      </c>
      <c r="D730" s="18">
        <v>2.36</v>
      </c>
      <c r="E730" s="51">
        <v>268</v>
      </c>
      <c r="F730" s="24">
        <v>3700922729207</v>
      </c>
    </row>
    <row r="731" spans="1:6" x14ac:dyDescent="0.3">
      <c r="A731" s="9" t="s">
        <v>620</v>
      </c>
      <c r="B731" s="4" t="s">
        <v>599</v>
      </c>
      <c r="C731" s="4">
        <v>6.3</v>
      </c>
      <c r="D731" s="18">
        <v>0.95</v>
      </c>
      <c r="E731" s="51">
        <v>96</v>
      </c>
      <c r="F731" s="24">
        <v>3700922729115</v>
      </c>
    </row>
    <row r="732" spans="1:6" x14ac:dyDescent="0.3">
      <c r="A732" s="9" t="s">
        <v>1548</v>
      </c>
      <c r="B732" s="4" t="s">
        <v>1547</v>
      </c>
      <c r="C732" s="4">
        <v>11.81</v>
      </c>
      <c r="D732" s="18">
        <v>5.15</v>
      </c>
      <c r="E732" s="51">
        <v>550</v>
      </c>
      <c r="F732" s="22">
        <v>3700922729214</v>
      </c>
    </row>
    <row r="733" spans="1:6" x14ac:dyDescent="0.3">
      <c r="A733" s="9" t="s">
        <v>619</v>
      </c>
      <c r="B733" s="4" t="s">
        <v>598</v>
      </c>
      <c r="C733" s="18">
        <v>9.84</v>
      </c>
      <c r="D733" s="18">
        <v>2.11</v>
      </c>
      <c r="E733" s="51">
        <v>126</v>
      </c>
      <c r="F733" s="24">
        <v>3700922729108</v>
      </c>
    </row>
    <row r="734" spans="1:6" x14ac:dyDescent="0.3">
      <c r="A734" s="9" t="s">
        <v>614</v>
      </c>
      <c r="B734" s="4" t="s">
        <v>595</v>
      </c>
      <c r="C734" s="4">
        <v>6.3</v>
      </c>
      <c r="D734" s="18">
        <v>1.2</v>
      </c>
      <c r="E734" s="51">
        <v>90</v>
      </c>
      <c r="F734" s="24">
        <v>3700922729054</v>
      </c>
    </row>
    <row r="735" spans="1:6" x14ac:dyDescent="0.3">
      <c r="A735" s="9" t="s">
        <v>613</v>
      </c>
      <c r="B735" s="4" t="s">
        <v>594</v>
      </c>
      <c r="C735" s="4">
        <v>8.66</v>
      </c>
      <c r="D735" s="18">
        <v>1.3</v>
      </c>
      <c r="E735" s="51">
        <v>96</v>
      </c>
      <c r="F735" s="24">
        <v>3700922729016</v>
      </c>
    </row>
    <row r="736" spans="1:6" x14ac:dyDescent="0.3">
      <c r="A736" s="9" t="s">
        <v>608</v>
      </c>
      <c r="B736" s="4" t="s">
        <v>591</v>
      </c>
      <c r="C736" s="18">
        <v>8.66</v>
      </c>
      <c r="D736" s="18">
        <v>3.38</v>
      </c>
      <c r="E736" s="51">
        <v>96</v>
      </c>
      <c r="F736" s="24">
        <v>3700922728996</v>
      </c>
    </row>
    <row r="737" spans="1:6" x14ac:dyDescent="0.3">
      <c r="A737" s="9" t="s">
        <v>607</v>
      </c>
      <c r="B737" s="4" t="s">
        <v>590</v>
      </c>
      <c r="C737" s="18">
        <v>9.84</v>
      </c>
      <c r="D737" s="18">
        <v>2.15</v>
      </c>
      <c r="E737" s="51">
        <v>97</v>
      </c>
      <c r="F737" s="24">
        <v>3700922728989</v>
      </c>
    </row>
    <row r="738" spans="1:6" x14ac:dyDescent="0.3">
      <c r="A738" s="9" t="s">
        <v>612</v>
      </c>
      <c r="B738" s="4" t="s">
        <v>593</v>
      </c>
      <c r="C738" s="18">
        <v>8.66</v>
      </c>
      <c r="D738" s="18">
        <v>2.75</v>
      </c>
      <c r="E738" s="51">
        <v>96</v>
      </c>
      <c r="F738" s="24">
        <v>3700922729009</v>
      </c>
    </row>
    <row r="739" spans="1:6" x14ac:dyDescent="0.3">
      <c r="A739" s="9" t="s">
        <v>615</v>
      </c>
      <c r="B739" s="4" t="s">
        <v>596</v>
      </c>
      <c r="C739" s="18">
        <v>8.26</v>
      </c>
      <c r="D739" s="18">
        <v>1.69</v>
      </c>
      <c r="E739" s="51">
        <v>96</v>
      </c>
      <c r="F739" s="24">
        <v>3700922729061</v>
      </c>
    </row>
    <row r="740" spans="1:6" x14ac:dyDescent="0.3">
      <c r="A740" s="9" t="s">
        <v>616</v>
      </c>
      <c r="B740" s="4" t="s">
        <v>597</v>
      </c>
      <c r="C740" s="4">
        <v>7.48</v>
      </c>
      <c r="D740" s="18">
        <v>1.9</v>
      </c>
      <c r="E740" s="51">
        <v>96</v>
      </c>
      <c r="F740" s="24">
        <v>3700922729078</v>
      </c>
    </row>
    <row r="741" spans="1:6" x14ac:dyDescent="0.3">
      <c r="A741" s="9" t="s">
        <v>622</v>
      </c>
      <c r="B741" s="4" t="s">
        <v>600</v>
      </c>
      <c r="C741" s="18">
        <v>11.41</v>
      </c>
      <c r="D741" s="18">
        <v>6.95</v>
      </c>
      <c r="E741" s="51">
        <v>425</v>
      </c>
      <c r="F741" s="24">
        <v>3700922729139</v>
      </c>
    </row>
    <row r="742" spans="1:6" x14ac:dyDescent="0.3">
      <c r="A742" s="9" t="s">
        <v>626</v>
      </c>
      <c r="B742" s="4" t="s">
        <v>1503</v>
      </c>
      <c r="C742" s="4">
        <v>8.26</v>
      </c>
      <c r="D742" s="18">
        <v>2.61</v>
      </c>
      <c r="E742" s="51">
        <v>166</v>
      </c>
      <c r="F742" s="24">
        <v>3700922729184</v>
      </c>
    </row>
    <row r="743" spans="1:6" x14ac:dyDescent="0.3">
      <c r="A743" s="9" t="s">
        <v>617</v>
      </c>
      <c r="B743" s="4" t="s">
        <v>1620</v>
      </c>
      <c r="C743" s="18">
        <v>6.7</v>
      </c>
      <c r="D743" s="18">
        <v>1.27</v>
      </c>
      <c r="E743" s="51">
        <v>90</v>
      </c>
      <c r="F743" s="24">
        <v>3700922729085</v>
      </c>
    </row>
    <row r="744" spans="1:6" x14ac:dyDescent="0.3">
      <c r="A744" s="9" t="s">
        <v>618</v>
      </c>
      <c r="B744" s="4" t="s">
        <v>4461</v>
      </c>
      <c r="C744" s="18">
        <v>11.02</v>
      </c>
      <c r="D744" s="18">
        <v>3.98</v>
      </c>
      <c r="E744" s="51">
        <v>146</v>
      </c>
      <c r="F744" s="24">
        <v>3700922729092</v>
      </c>
    </row>
    <row r="745" spans="1:6" x14ac:dyDescent="0.3">
      <c r="A745" s="9" t="s">
        <v>625</v>
      </c>
      <c r="B745" s="4" t="s">
        <v>603</v>
      </c>
      <c r="C745" s="18">
        <v>9.84</v>
      </c>
      <c r="D745" s="18">
        <v>7.23</v>
      </c>
      <c r="E745" s="51">
        <v>288</v>
      </c>
      <c r="F745" s="24">
        <v>3700922729160</v>
      </c>
    </row>
    <row r="746" spans="1:6" x14ac:dyDescent="0.3">
      <c r="A746" s="9" t="s">
        <v>609</v>
      </c>
      <c r="B746" s="4" t="s">
        <v>1653</v>
      </c>
      <c r="C746" s="18">
        <v>7.48</v>
      </c>
      <c r="D746" s="18">
        <v>1.8</v>
      </c>
      <c r="E746" s="51">
        <v>96</v>
      </c>
      <c r="F746" s="24">
        <v>3700922729023</v>
      </c>
    </row>
    <row r="747" spans="1:6" x14ac:dyDescent="0.3">
      <c r="A747" s="9" t="s">
        <v>624</v>
      </c>
      <c r="B747" s="4" t="s">
        <v>602</v>
      </c>
      <c r="C747" s="18">
        <v>9.84</v>
      </c>
      <c r="D747" s="18">
        <v>3.24</v>
      </c>
      <c r="E747" s="51">
        <v>144</v>
      </c>
      <c r="F747" s="24">
        <v>3700922729153</v>
      </c>
    </row>
    <row r="748" spans="1:6" x14ac:dyDescent="0.3">
      <c r="A748" s="9" t="s">
        <v>623</v>
      </c>
      <c r="B748" s="4" t="s">
        <v>601</v>
      </c>
      <c r="C748" s="18">
        <v>9.84</v>
      </c>
      <c r="D748" s="18">
        <v>3.77</v>
      </c>
      <c r="E748" s="51">
        <v>144</v>
      </c>
      <c r="F748" s="24">
        <v>3700922729146</v>
      </c>
    </row>
    <row r="749" spans="1:6" x14ac:dyDescent="0.3">
      <c r="A749" s="9" t="s">
        <v>628</v>
      </c>
      <c r="B749" s="4" t="s">
        <v>605</v>
      </c>
      <c r="E749" s="51">
        <v>660</v>
      </c>
      <c r="F749" s="24">
        <v>3700922731996</v>
      </c>
    </row>
    <row r="750" spans="1:6" x14ac:dyDescent="0.3">
      <c r="A750" s="9" t="s">
        <v>621</v>
      </c>
      <c r="B750" s="4" t="s">
        <v>1504</v>
      </c>
      <c r="C750" s="18">
        <v>11.81</v>
      </c>
      <c r="D750" s="18">
        <v>7.05</v>
      </c>
      <c r="E750" s="51">
        <v>210</v>
      </c>
      <c r="F750" s="24">
        <v>3700922729122</v>
      </c>
    </row>
    <row r="751" spans="1:6" x14ac:dyDescent="0.3">
      <c r="A751" s="9" t="s">
        <v>610</v>
      </c>
      <c r="B751" s="4" t="s">
        <v>4505</v>
      </c>
      <c r="C751" s="18">
        <v>7.48</v>
      </c>
      <c r="D751" s="18">
        <v>1.83</v>
      </c>
      <c r="E751" s="51">
        <v>96</v>
      </c>
      <c r="F751" s="24">
        <v>3700922729030</v>
      </c>
    </row>
    <row r="752" spans="1:6" x14ac:dyDescent="0.3">
      <c r="A752" s="9" t="s">
        <v>611</v>
      </c>
      <c r="B752" s="4" t="s">
        <v>592</v>
      </c>
      <c r="C752" s="18">
        <v>6.3</v>
      </c>
      <c r="D752" s="18">
        <v>1.41</v>
      </c>
      <c r="E752" s="51">
        <v>96</v>
      </c>
      <c r="F752" s="24">
        <v>3700922729047</v>
      </c>
    </row>
    <row r="753" spans="1:6" x14ac:dyDescent="0.3">
      <c r="A753" s="28" t="s">
        <v>3147</v>
      </c>
      <c r="B753" s="28" t="s">
        <v>3148</v>
      </c>
      <c r="C753"/>
      <c r="D753" s="40"/>
      <c r="E753" s="48">
        <v>45</v>
      </c>
      <c r="F753" s="22">
        <v>3700922732191</v>
      </c>
    </row>
    <row r="754" spans="1:6" x14ac:dyDescent="0.3">
      <c r="A754" s="28" t="s">
        <v>3133</v>
      </c>
      <c r="B754" s="28" t="s">
        <v>3134</v>
      </c>
      <c r="C754"/>
      <c r="D754" s="40"/>
      <c r="E754" s="48">
        <v>45</v>
      </c>
      <c r="F754" s="22">
        <v>3700922732122</v>
      </c>
    </row>
    <row r="755" spans="1:6" x14ac:dyDescent="0.3">
      <c r="A755" s="28" t="s">
        <v>3135</v>
      </c>
      <c r="B755" s="28" t="s">
        <v>3136</v>
      </c>
      <c r="C755"/>
      <c r="D755" s="40"/>
      <c r="E755" s="48">
        <v>45</v>
      </c>
      <c r="F755" s="22">
        <v>3700922732139</v>
      </c>
    </row>
    <row r="756" spans="1:6" x14ac:dyDescent="0.3">
      <c r="A756" s="28" t="s">
        <v>3141</v>
      </c>
      <c r="B756" s="28" t="s">
        <v>3142</v>
      </c>
      <c r="C756"/>
      <c r="D756" s="40"/>
      <c r="E756" s="48">
        <v>45</v>
      </c>
      <c r="F756" s="22">
        <v>3700922732160</v>
      </c>
    </row>
    <row r="757" spans="1:6" x14ac:dyDescent="0.3">
      <c r="A757" s="28" t="s">
        <v>3125</v>
      </c>
      <c r="B757" s="28" t="s">
        <v>3126</v>
      </c>
      <c r="C757"/>
      <c r="D757" s="40"/>
      <c r="E757" s="48">
        <v>45</v>
      </c>
      <c r="F757" s="22">
        <v>3700922732085</v>
      </c>
    </row>
    <row r="758" spans="1:6" x14ac:dyDescent="0.3">
      <c r="A758" s="28" t="s">
        <v>3145</v>
      </c>
      <c r="B758" s="28" t="s">
        <v>3146</v>
      </c>
      <c r="C758"/>
      <c r="D758" s="40"/>
      <c r="E758" s="48">
        <v>45</v>
      </c>
      <c r="F758" s="22">
        <v>3700922732184</v>
      </c>
    </row>
    <row r="759" spans="1:6" x14ac:dyDescent="0.3">
      <c r="A759" s="28" t="s">
        <v>3149</v>
      </c>
      <c r="B759" s="28" t="s">
        <v>3150</v>
      </c>
      <c r="C759"/>
      <c r="D759" s="40"/>
      <c r="E759" s="48">
        <v>45</v>
      </c>
      <c r="F759" s="22">
        <v>3700922732207</v>
      </c>
    </row>
    <row r="760" spans="1:6" x14ac:dyDescent="0.3">
      <c r="A760" s="28" t="s">
        <v>3123</v>
      </c>
      <c r="B760" s="28" t="s">
        <v>3124</v>
      </c>
      <c r="C760"/>
      <c r="D760" s="40"/>
      <c r="E760" s="48">
        <v>45</v>
      </c>
      <c r="F760" s="22">
        <v>3700922732078</v>
      </c>
    </row>
    <row r="761" spans="1:6" x14ac:dyDescent="0.3">
      <c r="A761" s="28" t="s">
        <v>3137</v>
      </c>
      <c r="B761" s="28" t="s">
        <v>3138</v>
      </c>
      <c r="C761"/>
      <c r="D761" s="40"/>
      <c r="E761" s="48">
        <v>45</v>
      </c>
      <c r="F761" s="22">
        <v>3700922732146</v>
      </c>
    </row>
    <row r="762" spans="1:6" x14ac:dyDescent="0.3">
      <c r="A762" s="28" t="s">
        <v>3129</v>
      </c>
      <c r="B762" s="28" t="s">
        <v>3130</v>
      </c>
      <c r="C762"/>
      <c r="D762" s="40"/>
      <c r="E762" s="48">
        <v>45</v>
      </c>
      <c r="F762" s="22">
        <v>3700922732108</v>
      </c>
    </row>
    <row r="763" spans="1:6" x14ac:dyDescent="0.3">
      <c r="A763" s="28" t="s">
        <v>3143</v>
      </c>
      <c r="B763" s="28" t="s">
        <v>3144</v>
      </c>
      <c r="C763"/>
      <c r="D763" s="40"/>
      <c r="E763" s="48">
        <v>45</v>
      </c>
      <c r="F763" s="22">
        <v>3700922732177</v>
      </c>
    </row>
    <row r="764" spans="1:6" x14ac:dyDescent="0.3">
      <c r="A764" s="28" t="s">
        <v>3139</v>
      </c>
      <c r="B764" s="28" t="s">
        <v>3140</v>
      </c>
      <c r="C764"/>
      <c r="D764" s="40"/>
      <c r="E764" s="48">
        <v>45</v>
      </c>
      <c r="F764" s="22">
        <v>3700922732153</v>
      </c>
    </row>
    <row r="765" spans="1:6" x14ac:dyDescent="0.3">
      <c r="A765" s="28" t="s">
        <v>3127</v>
      </c>
      <c r="B765" s="28" t="s">
        <v>3128</v>
      </c>
      <c r="C765"/>
      <c r="D765" s="40"/>
      <c r="E765" s="48">
        <v>45</v>
      </c>
      <c r="F765" s="22">
        <v>3700922732092</v>
      </c>
    </row>
    <row r="766" spans="1:6" x14ac:dyDescent="0.3">
      <c r="A766" s="28" t="s">
        <v>3131</v>
      </c>
      <c r="B766" s="28" t="s">
        <v>3132</v>
      </c>
      <c r="C766"/>
      <c r="D766" s="40"/>
      <c r="E766" s="48">
        <v>45</v>
      </c>
      <c r="F766" s="22">
        <v>3700922732115</v>
      </c>
    </row>
    <row r="767" spans="1:6" x14ac:dyDescent="0.3">
      <c r="A767" s="28" t="s">
        <v>3121</v>
      </c>
      <c r="B767" s="28" t="s">
        <v>3122</v>
      </c>
      <c r="C767"/>
      <c r="D767" s="40"/>
      <c r="E767" s="48">
        <v>45</v>
      </c>
      <c r="F767" s="22">
        <v>3700922732061</v>
      </c>
    </row>
    <row r="768" spans="1:6" x14ac:dyDescent="0.3">
      <c r="A768" s="28" t="s">
        <v>3119</v>
      </c>
      <c r="B768" s="28" t="s">
        <v>3120</v>
      </c>
      <c r="C768"/>
      <c r="D768" s="40"/>
      <c r="E768" s="48">
        <v>45</v>
      </c>
      <c r="F768" s="22">
        <v>3700922746761</v>
      </c>
    </row>
    <row r="769" spans="1:6" x14ac:dyDescent="0.3">
      <c r="A769" s="3" t="s">
        <v>110</v>
      </c>
      <c r="B769" s="4" t="s">
        <v>90</v>
      </c>
      <c r="E769" s="50">
        <v>160</v>
      </c>
      <c r="F769" s="24">
        <v>3700922716986</v>
      </c>
    </row>
    <row r="770" spans="1:6" x14ac:dyDescent="0.3">
      <c r="A770" s="3" t="s">
        <v>133</v>
      </c>
      <c r="B770" s="4" t="s">
        <v>107</v>
      </c>
      <c r="C770" s="18">
        <v>11.81</v>
      </c>
      <c r="D770" s="18">
        <v>1.76</v>
      </c>
      <c r="E770" s="50">
        <v>78</v>
      </c>
      <c r="F770" s="24">
        <v>3700922715965</v>
      </c>
    </row>
    <row r="771" spans="1:6" x14ac:dyDescent="0.3">
      <c r="A771" s="3" t="s">
        <v>124</v>
      </c>
      <c r="B771" s="4" t="s">
        <v>100</v>
      </c>
      <c r="C771" s="4">
        <v>5.9</v>
      </c>
      <c r="D771" s="18">
        <v>0.77</v>
      </c>
      <c r="E771" s="50">
        <v>35</v>
      </c>
      <c r="F771" s="24">
        <v>3700922715873</v>
      </c>
    </row>
    <row r="772" spans="1:6" x14ac:dyDescent="0.3">
      <c r="A772" s="3" t="s">
        <v>135</v>
      </c>
      <c r="B772" s="4" t="s">
        <v>109</v>
      </c>
      <c r="C772" s="4">
        <v>11.02</v>
      </c>
      <c r="D772" s="18">
        <v>3.67</v>
      </c>
      <c r="E772" s="50">
        <v>165</v>
      </c>
      <c r="F772" s="24">
        <v>3700922715972</v>
      </c>
    </row>
    <row r="773" spans="1:6" x14ac:dyDescent="0.3">
      <c r="A773" s="3" t="s">
        <v>123</v>
      </c>
      <c r="B773" s="4" t="s">
        <v>99</v>
      </c>
      <c r="C773" s="18">
        <v>9.84</v>
      </c>
      <c r="D773" s="18">
        <v>1.76</v>
      </c>
      <c r="E773" s="50">
        <v>46</v>
      </c>
      <c r="F773" s="24">
        <v>3700922715866</v>
      </c>
    </row>
    <row r="774" spans="1:6" x14ac:dyDescent="0.3">
      <c r="A774" s="3" t="s">
        <v>118</v>
      </c>
      <c r="B774" s="4" t="s">
        <v>96</v>
      </c>
      <c r="C774" s="4">
        <v>5.9</v>
      </c>
      <c r="D774" s="18">
        <v>0.95</v>
      </c>
      <c r="E774" s="50">
        <v>27</v>
      </c>
      <c r="F774" s="24">
        <v>3700922715811</v>
      </c>
    </row>
    <row r="775" spans="1:6" x14ac:dyDescent="0.3">
      <c r="A775" s="3" t="s">
        <v>117</v>
      </c>
      <c r="B775" s="4" t="s">
        <v>95</v>
      </c>
      <c r="C775" s="4">
        <v>8.66</v>
      </c>
      <c r="D775" s="18">
        <v>1.2</v>
      </c>
      <c r="E775" s="50">
        <v>37</v>
      </c>
      <c r="F775" s="24">
        <v>3700922715774</v>
      </c>
    </row>
    <row r="776" spans="1:6" x14ac:dyDescent="0.3">
      <c r="A776" s="3" t="s">
        <v>112</v>
      </c>
      <c r="B776" s="4" t="s">
        <v>92</v>
      </c>
      <c r="C776" s="18">
        <v>8.66</v>
      </c>
      <c r="D776" s="18">
        <v>1.94</v>
      </c>
      <c r="E776" s="50">
        <v>32</v>
      </c>
      <c r="F776" s="56">
        <v>3700922715507</v>
      </c>
    </row>
    <row r="777" spans="1:6" x14ac:dyDescent="0.3">
      <c r="A777" s="3" t="s">
        <v>111</v>
      </c>
      <c r="B777" s="4" t="s">
        <v>91</v>
      </c>
      <c r="C777" s="18">
        <v>9.84</v>
      </c>
      <c r="D777" s="18">
        <v>1.9</v>
      </c>
      <c r="E777" s="50">
        <v>37</v>
      </c>
      <c r="F777" s="24">
        <v>3700922715743</v>
      </c>
    </row>
    <row r="778" spans="1:6" x14ac:dyDescent="0.3">
      <c r="A778" s="3" t="s">
        <v>116</v>
      </c>
      <c r="B778" s="4" t="s">
        <v>94</v>
      </c>
      <c r="C778" s="18">
        <v>8.66</v>
      </c>
      <c r="D778" s="18">
        <v>2.15</v>
      </c>
      <c r="E778" s="50">
        <v>31</v>
      </c>
      <c r="F778" s="24">
        <v>3700922715767</v>
      </c>
    </row>
    <row r="779" spans="1:6" x14ac:dyDescent="0.3">
      <c r="A779" s="3" t="s">
        <v>119</v>
      </c>
      <c r="B779" s="4" t="s">
        <v>97</v>
      </c>
      <c r="C779" s="18">
        <v>7.87</v>
      </c>
      <c r="D779" s="18">
        <v>1.27</v>
      </c>
      <c r="E779" s="50">
        <v>32</v>
      </c>
      <c r="F779" s="24">
        <v>3700922715828</v>
      </c>
    </row>
    <row r="780" spans="1:6" x14ac:dyDescent="0.3">
      <c r="A780" s="3" t="s">
        <v>120</v>
      </c>
      <c r="B780" s="4" t="s">
        <v>98</v>
      </c>
      <c r="C780" s="4">
        <v>8.26</v>
      </c>
      <c r="D780" s="18">
        <v>1.44</v>
      </c>
      <c r="E780" s="50">
        <v>32</v>
      </c>
      <c r="F780" s="24">
        <v>3700922715835</v>
      </c>
    </row>
    <row r="781" spans="1:6" x14ac:dyDescent="0.3">
      <c r="A781" s="3" t="s">
        <v>126</v>
      </c>
      <c r="B781" s="4" t="s">
        <v>101</v>
      </c>
      <c r="C781" s="18">
        <v>11.02</v>
      </c>
      <c r="D781" s="18">
        <v>6</v>
      </c>
      <c r="E781" s="50">
        <v>180</v>
      </c>
      <c r="F781" s="24">
        <v>3700922715897</v>
      </c>
    </row>
    <row r="782" spans="1:6" x14ac:dyDescent="0.3">
      <c r="A782" s="3" t="s">
        <v>131</v>
      </c>
      <c r="B782" s="4" t="s">
        <v>1505</v>
      </c>
      <c r="C782" s="4">
        <v>7.87</v>
      </c>
      <c r="D782" s="18">
        <v>2.2999999999999998</v>
      </c>
      <c r="E782" s="50">
        <v>72</v>
      </c>
      <c r="F782" s="24">
        <v>3700922715941</v>
      </c>
    </row>
    <row r="783" spans="1:6" x14ac:dyDescent="0.3">
      <c r="A783" s="3" t="s">
        <v>121</v>
      </c>
      <c r="B783" s="4" t="s">
        <v>1621</v>
      </c>
      <c r="C783" s="18">
        <v>6.7</v>
      </c>
      <c r="D783" s="18">
        <v>0.95</v>
      </c>
      <c r="E783" s="50">
        <v>27</v>
      </c>
      <c r="F783" s="24">
        <v>3700922715842</v>
      </c>
    </row>
    <row r="784" spans="1:6" x14ac:dyDescent="0.3">
      <c r="A784" s="3" t="s">
        <v>122</v>
      </c>
      <c r="B784" s="4" t="s">
        <v>4462</v>
      </c>
      <c r="C784" s="18">
        <v>11.02</v>
      </c>
      <c r="D784" s="18">
        <v>3.77</v>
      </c>
      <c r="E784" s="50">
        <v>68</v>
      </c>
      <c r="F784" s="24">
        <v>3700922715859</v>
      </c>
    </row>
    <row r="785" spans="1:6" x14ac:dyDescent="0.3">
      <c r="A785" s="3" t="s">
        <v>132</v>
      </c>
      <c r="B785" s="4" t="s">
        <v>106</v>
      </c>
      <c r="C785" s="4">
        <v>9.84</v>
      </c>
      <c r="D785" s="18">
        <v>4.72</v>
      </c>
      <c r="E785" s="50">
        <v>65</v>
      </c>
      <c r="F785" s="24">
        <v>3700922715958</v>
      </c>
    </row>
    <row r="786" spans="1:6" x14ac:dyDescent="0.3">
      <c r="A786" s="3" t="s">
        <v>129</v>
      </c>
      <c r="B786" s="4" t="s">
        <v>104</v>
      </c>
      <c r="C786" s="18">
        <v>9.84</v>
      </c>
      <c r="D786" s="18">
        <v>5.29</v>
      </c>
      <c r="E786" s="50">
        <v>110</v>
      </c>
      <c r="F786" s="24">
        <v>3700922715927</v>
      </c>
    </row>
    <row r="787" spans="1:6" x14ac:dyDescent="0.3">
      <c r="A787" s="3" t="s">
        <v>113</v>
      </c>
      <c r="B787" s="4" t="s">
        <v>1654</v>
      </c>
      <c r="C787" s="18">
        <v>7.87</v>
      </c>
      <c r="D787" s="18">
        <v>1.3</v>
      </c>
      <c r="E787" s="50">
        <v>31</v>
      </c>
      <c r="F787" s="24">
        <v>3700922715781</v>
      </c>
    </row>
    <row r="788" spans="1:6" x14ac:dyDescent="0.3">
      <c r="A788" s="3" t="s">
        <v>128</v>
      </c>
      <c r="B788" s="4" t="s">
        <v>103</v>
      </c>
      <c r="C788" s="18">
        <v>9.84</v>
      </c>
      <c r="D788" s="18">
        <v>2.2200000000000002</v>
      </c>
      <c r="E788" s="50">
        <v>56</v>
      </c>
      <c r="F788" s="24">
        <v>3700922715910</v>
      </c>
    </row>
    <row r="789" spans="1:6" x14ac:dyDescent="0.3">
      <c r="A789" s="3" t="s">
        <v>127</v>
      </c>
      <c r="B789" s="4" t="s">
        <v>102</v>
      </c>
      <c r="C789" s="18">
        <v>9.84</v>
      </c>
      <c r="D789" s="18">
        <v>2.64</v>
      </c>
      <c r="E789" s="50">
        <v>56</v>
      </c>
      <c r="F789" s="24">
        <v>3700922715903</v>
      </c>
    </row>
    <row r="790" spans="1:6" x14ac:dyDescent="0.3">
      <c r="A790" s="3" t="s">
        <v>130</v>
      </c>
      <c r="B790" s="4" t="s">
        <v>105</v>
      </c>
      <c r="C790" s="18">
        <v>11.02</v>
      </c>
      <c r="D790" s="18">
        <v>4.51</v>
      </c>
      <c r="E790" s="50">
        <v>72</v>
      </c>
      <c r="F790" s="24">
        <v>3700922715934</v>
      </c>
    </row>
    <row r="791" spans="1:6" x14ac:dyDescent="0.3">
      <c r="A791" s="3" t="s">
        <v>134</v>
      </c>
      <c r="B791" s="4" t="s">
        <v>108</v>
      </c>
      <c r="E791" s="50">
        <v>260</v>
      </c>
      <c r="F791" s="24">
        <v>3700922731668</v>
      </c>
    </row>
    <row r="792" spans="1:6" x14ac:dyDescent="0.3">
      <c r="A792" s="3" t="s">
        <v>125</v>
      </c>
      <c r="B792" s="4" t="s">
        <v>1506</v>
      </c>
      <c r="C792" s="18">
        <v>11.02</v>
      </c>
      <c r="D792" s="18">
        <v>5.18</v>
      </c>
      <c r="E792" s="50">
        <v>102</v>
      </c>
      <c r="F792" s="24">
        <v>3700922715880</v>
      </c>
    </row>
    <row r="793" spans="1:6" x14ac:dyDescent="0.3">
      <c r="A793" s="3" t="s">
        <v>114</v>
      </c>
      <c r="B793" s="4" t="s">
        <v>4506</v>
      </c>
      <c r="C793" s="21">
        <v>7.87</v>
      </c>
      <c r="D793" s="27">
        <v>1.51</v>
      </c>
      <c r="E793" s="50">
        <v>31</v>
      </c>
      <c r="F793" s="24">
        <v>3700922715798</v>
      </c>
    </row>
    <row r="794" spans="1:6" x14ac:dyDescent="0.3">
      <c r="A794" s="3" t="s">
        <v>115</v>
      </c>
      <c r="B794" s="4" t="s">
        <v>93</v>
      </c>
      <c r="C794" s="18">
        <v>6.3</v>
      </c>
      <c r="D794" s="18">
        <v>1.06</v>
      </c>
      <c r="E794" s="50">
        <v>29</v>
      </c>
      <c r="F794" s="24">
        <v>3700922715804</v>
      </c>
    </row>
    <row r="795" spans="1:6" x14ac:dyDescent="0.3">
      <c r="A795" s="3" t="s">
        <v>1552</v>
      </c>
      <c r="B795" s="25" t="s">
        <v>1553</v>
      </c>
      <c r="D795" s="41">
        <v>7.26</v>
      </c>
      <c r="E795" s="50">
        <v>185</v>
      </c>
      <c r="F795" s="24">
        <v>3700922742800</v>
      </c>
    </row>
    <row r="796" spans="1:6" x14ac:dyDescent="0.3">
      <c r="A796" s="9" t="s">
        <v>1597</v>
      </c>
      <c r="B796" s="25" t="s">
        <v>1598</v>
      </c>
      <c r="C796" s="26">
        <v>9.4499999999999993</v>
      </c>
      <c r="D796" s="41">
        <v>10.37</v>
      </c>
      <c r="E796" s="50">
        <v>425</v>
      </c>
      <c r="F796" s="24">
        <v>3700922742817</v>
      </c>
    </row>
    <row r="797" spans="1:6" x14ac:dyDescent="0.3">
      <c r="A797" s="9" t="s">
        <v>1593</v>
      </c>
      <c r="B797" s="25" t="s">
        <v>1594</v>
      </c>
      <c r="C797" s="26">
        <v>11.41</v>
      </c>
      <c r="D797" s="41">
        <v>2.08</v>
      </c>
      <c r="E797" s="50">
        <v>90</v>
      </c>
      <c r="F797" s="24">
        <v>3700922742770</v>
      </c>
    </row>
    <row r="798" spans="1:6" x14ac:dyDescent="0.3">
      <c r="A798" s="9" t="s">
        <v>1576</v>
      </c>
      <c r="B798" s="25" t="s">
        <v>1577</v>
      </c>
      <c r="C798" s="26">
        <v>5.5</v>
      </c>
      <c r="D798" s="41">
        <v>0.74</v>
      </c>
      <c r="E798" s="50">
        <v>38</v>
      </c>
      <c r="F798" s="24">
        <v>3700922742688</v>
      </c>
    </row>
    <row r="799" spans="1:6" x14ac:dyDescent="0.3">
      <c r="A799" s="15" t="s">
        <v>1595</v>
      </c>
      <c r="B799" s="25" t="s">
        <v>1596</v>
      </c>
      <c r="C799" s="26">
        <v>10.63</v>
      </c>
      <c r="D799" s="41">
        <v>3.45</v>
      </c>
      <c r="E799" s="50">
        <v>182</v>
      </c>
      <c r="F799" s="24">
        <v>3700922742787</v>
      </c>
    </row>
    <row r="800" spans="1:6" x14ac:dyDescent="0.3">
      <c r="A800" s="9" t="s">
        <v>1574</v>
      </c>
      <c r="B800" s="25" t="s">
        <v>1575</v>
      </c>
      <c r="C800" s="26">
        <v>9.84</v>
      </c>
      <c r="D800" s="41">
        <v>1.58</v>
      </c>
      <c r="E800" s="50">
        <v>50</v>
      </c>
      <c r="F800" s="24">
        <v>3700922742671</v>
      </c>
    </row>
    <row r="801" spans="1:6" x14ac:dyDescent="0.3">
      <c r="A801" s="9" t="s">
        <v>1566</v>
      </c>
      <c r="B801" s="25" t="s">
        <v>1567</v>
      </c>
      <c r="C801" s="26">
        <v>5.9</v>
      </c>
      <c r="D801" s="41">
        <v>0.88</v>
      </c>
      <c r="E801" s="50">
        <v>35</v>
      </c>
      <c r="F801" s="24">
        <v>3700922742626</v>
      </c>
    </row>
    <row r="802" spans="1:6" x14ac:dyDescent="0.3">
      <c r="A802" s="9" t="s">
        <v>1560</v>
      </c>
      <c r="B802" s="25" t="s">
        <v>1561</v>
      </c>
      <c r="C802" s="26">
        <v>8.26</v>
      </c>
      <c r="D802" s="41">
        <v>1.27</v>
      </c>
      <c r="E802" s="50">
        <v>42</v>
      </c>
      <c r="F802" s="24">
        <v>3700922742589</v>
      </c>
    </row>
    <row r="803" spans="1:6" x14ac:dyDescent="0.3">
      <c r="A803" s="9" t="s">
        <v>1556</v>
      </c>
      <c r="B803" s="25" t="s">
        <v>1557</v>
      </c>
      <c r="C803" s="26">
        <v>8.26</v>
      </c>
      <c r="D803" s="41">
        <v>1.8</v>
      </c>
      <c r="E803" s="50">
        <v>36</v>
      </c>
      <c r="F803" s="24">
        <v>3700922742565</v>
      </c>
    </row>
    <row r="804" spans="1:6" x14ac:dyDescent="0.3">
      <c r="A804" s="9" t="s">
        <v>1554</v>
      </c>
      <c r="B804" s="25" t="s">
        <v>1555</v>
      </c>
      <c r="C804" s="26">
        <v>9.4499999999999993</v>
      </c>
      <c r="D804" s="41">
        <v>1.83</v>
      </c>
      <c r="E804" s="50">
        <v>42</v>
      </c>
      <c r="F804" s="24">
        <v>3700922742558</v>
      </c>
    </row>
    <row r="805" spans="1:6" x14ac:dyDescent="0.3">
      <c r="A805" s="9" t="s">
        <v>1558</v>
      </c>
      <c r="B805" s="25" t="s">
        <v>1559</v>
      </c>
      <c r="C805" s="26">
        <v>8.26</v>
      </c>
      <c r="D805" s="41">
        <v>2</v>
      </c>
      <c r="E805" s="50">
        <v>36</v>
      </c>
      <c r="F805" s="24">
        <v>3700922742572</v>
      </c>
    </row>
    <row r="806" spans="1:6" x14ac:dyDescent="0.3">
      <c r="A806" s="9" t="s">
        <v>1568</v>
      </c>
      <c r="B806" s="25" t="s">
        <v>1569</v>
      </c>
      <c r="C806" s="26">
        <v>7.48</v>
      </c>
      <c r="D806" s="41">
        <v>1.27</v>
      </c>
      <c r="E806" s="50">
        <v>42</v>
      </c>
      <c r="F806" s="24">
        <v>3700922742633</v>
      </c>
    </row>
    <row r="807" spans="1:6" x14ac:dyDescent="0.3">
      <c r="A807" s="9" t="s">
        <v>1570</v>
      </c>
      <c r="B807" s="25" t="s">
        <v>1571</v>
      </c>
      <c r="C807" s="26">
        <v>8.26</v>
      </c>
      <c r="D807" s="41">
        <v>1.48</v>
      </c>
      <c r="E807" s="50">
        <v>42</v>
      </c>
      <c r="F807" s="24">
        <v>3700922742640</v>
      </c>
    </row>
    <row r="808" spans="1:6" x14ac:dyDescent="0.3">
      <c r="A808" s="9" t="s">
        <v>1580</v>
      </c>
      <c r="B808" s="25" t="s">
        <v>1581</v>
      </c>
      <c r="C808" s="26">
        <v>11.02</v>
      </c>
      <c r="D808" s="41">
        <v>5.43</v>
      </c>
      <c r="E808" s="50">
        <v>195</v>
      </c>
      <c r="F808" s="24">
        <v>3700922742701</v>
      </c>
    </row>
    <row r="809" spans="1:6" x14ac:dyDescent="0.3">
      <c r="A809" s="9" t="s">
        <v>1590</v>
      </c>
      <c r="B809" s="25" t="s">
        <v>3313</v>
      </c>
      <c r="C809" s="26">
        <v>7.87</v>
      </c>
      <c r="D809" s="41">
        <v>2.15</v>
      </c>
      <c r="E809" s="50">
        <v>84</v>
      </c>
      <c r="F809" s="24">
        <v>3700922742756</v>
      </c>
    </row>
    <row r="810" spans="1:6" x14ac:dyDescent="0.3">
      <c r="A810" s="9" t="s">
        <v>1572</v>
      </c>
      <c r="B810" s="25" t="s">
        <v>1632</v>
      </c>
      <c r="C810" s="26">
        <v>6.3</v>
      </c>
      <c r="D810" s="41">
        <v>0.84</v>
      </c>
      <c r="E810" s="50">
        <v>35</v>
      </c>
      <c r="F810" s="24">
        <v>3700922742657</v>
      </c>
    </row>
    <row r="811" spans="1:6" x14ac:dyDescent="0.3">
      <c r="A811" s="9" t="s">
        <v>1573</v>
      </c>
      <c r="B811" s="25" t="s">
        <v>4463</v>
      </c>
      <c r="C811" s="26">
        <v>10.63</v>
      </c>
      <c r="D811" s="41">
        <v>3.63</v>
      </c>
      <c r="E811" s="50">
        <v>80</v>
      </c>
      <c r="F811" s="24">
        <v>3700922742664</v>
      </c>
    </row>
    <row r="812" spans="1:6" x14ac:dyDescent="0.3">
      <c r="A812" s="17" t="s">
        <v>1591</v>
      </c>
      <c r="B812" s="25" t="s">
        <v>1592</v>
      </c>
      <c r="C812" s="26">
        <v>9.84</v>
      </c>
      <c r="D812" s="41">
        <v>4.8600000000000003</v>
      </c>
      <c r="E812" s="50">
        <v>74</v>
      </c>
      <c r="F812" s="24">
        <v>3700922742763</v>
      </c>
    </row>
    <row r="813" spans="1:6" x14ac:dyDescent="0.3">
      <c r="A813" s="9" t="s">
        <v>1586</v>
      </c>
      <c r="B813" s="25" t="s">
        <v>1587</v>
      </c>
      <c r="C813" s="26">
        <v>9.4499999999999993</v>
      </c>
      <c r="D813" s="41">
        <v>5.04</v>
      </c>
      <c r="E813" s="50">
        <v>124</v>
      </c>
      <c r="F813" s="24">
        <v>3700922742732</v>
      </c>
    </row>
    <row r="814" spans="1:6" x14ac:dyDescent="0.3">
      <c r="A814" s="9" t="s">
        <v>1562</v>
      </c>
      <c r="B814" s="25" t="s">
        <v>1665</v>
      </c>
      <c r="C814" s="26">
        <v>7.87</v>
      </c>
      <c r="D814" s="41">
        <v>1.23</v>
      </c>
      <c r="E814" s="50">
        <v>36</v>
      </c>
      <c r="F814" s="24">
        <v>3700922742596</v>
      </c>
    </row>
    <row r="815" spans="1:6" x14ac:dyDescent="0.3">
      <c r="A815" s="9" t="s">
        <v>1584</v>
      </c>
      <c r="B815" s="25" t="s">
        <v>1585</v>
      </c>
      <c r="C815" s="26">
        <v>9.4499999999999993</v>
      </c>
      <c r="D815" s="41">
        <v>2.08</v>
      </c>
      <c r="E815" s="50">
        <v>62</v>
      </c>
      <c r="F815" s="24">
        <v>3700922742725</v>
      </c>
    </row>
    <row r="816" spans="1:6" x14ac:dyDescent="0.3">
      <c r="A816" s="9" t="s">
        <v>1582</v>
      </c>
      <c r="B816" s="25" t="s">
        <v>1583</v>
      </c>
      <c r="C816" s="26">
        <v>9.4499999999999993</v>
      </c>
      <c r="D816" s="41">
        <v>2.68</v>
      </c>
      <c r="E816" s="50">
        <v>62</v>
      </c>
      <c r="F816" s="24">
        <v>3700922742718</v>
      </c>
    </row>
    <row r="817" spans="1:6" x14ac:dyDescent="0.3">
      <c r="A817" s="17" t="s">
        <v>1588</v>
      </c>
      <c r="B817" s="25" t="s">
        <v>1589</v>
      </c>
      <c r="C817" s="26">
        <v>10.63</v>
      </c>
      <c r="D817" s="41">
        <v>4.37</v>
      </c>
      <c r="E817" s="50">
        <v>84</v>
      </c>
      <c r="F817" s="24">
        <v>3700922742749</v>
      </c>
    </row>
    <row r="818" spans="1:6" x14ac:dyDescent="0.3">
      <c r="A818" s="9" t="s">
        <v>1578</v>
      </c>
      <c r="B818" s="25" t="s">
        <v>1579</v>
      </c>
      <c r="C818" s="26">
        <v>10.63</v>
      </c>
      <c r="D818" s="41">
        <v>4.9000000000000004</v>
      </c>
      <c r="E818" s="50">
        <v>114</v>
      </c>
      <c r="F818" s="24">
        <v>3700922742695</v>
      </c>
    </row>
    <row r="819" spans="1:6" x14ac:dyDescent="0.3">
      <c r="A819" s="9" t="s">
        <v>1563</v>
      </c>
      <c r="B819" s="25" t="s">
        <v>4507</v>
      </c>
      <c r="C819" s="26">
        <v>7.87</v>
      </c>
      <c r="D819" s="41">
        <v>1.41</v>
      </c>
      <c r="E819" s="50">
        <v>36</v>
      </c>
      <c r="F819" s="24">
        <v>3700922742602</v>
      </c>
    </row>
    <row r="820" spans="1:6" x14ac:dyDescent="0.3">
      <c r="A820" s="9" t="s">
        <v>1564</v>
      </c>
      <c r="B820" s="25" t="s">
        <v>1565</v>
      </c>
      <c r="C820" s="26">
        <v>6.3</v>
      </c>
      <c r="D820" s="41">
        <v>0.99</v>
      </c>
      <c r="E820" s="50">
        <v>35</v>
      </c>
      <c r="F820" s="24">
        <v>3700922742619</v>
      </c>
    </row>
    <row r="821" spans="1:6" x14ac:dyDescent="0.3">
      <c r="A821" s="3" t="s">
        <v>412</v>
      </c>
      <c r="B821" s="4" t="s">
        <v>394</v>
      </c>
      <c r="E821" s="48">
        <v>190</v>
      </c>
      <c r="F821" s="24">
        <v>3700922717716</v>
      </c>
    </row>
    <row r="822" spans="1:6" x14ac:dyDescent="0.3">
      <c r="A822" s="3" t="s">
        <v>435</v>
      </c>
      <c r="B822" s="4" t="s">
        <v>411</v>
      </c>
      <c r="C822" s="18">
        <v>11.41</v>
      </c>
      <c r="D822" s="18">
        <v>1.8</v>
      </c>
      <c r="E822" s="48">
        <v>90</v>
      </c>
      <c r="F822" s="24">
        <v>3700922716955</v>
      </c>
    </row>
    <row r="823" spans="1:6" x14ac:dyDescent="0.3">
      <c r="A823" s="3" t="s">
        <v>426</v>
      </c>
      <c r="B823" s="4" t="s">
        <v>404</v>
      </c>
      <c r="C823" s="57">
        <v>5.12</v>
      </c>
      <c r="E823" s="48">
        <v>40</v>
      </c>
      <c r="F823" s="24">
        <v>3700922716863</v>
      </c>
    </row>
    <row r="824" spans="1:6" x14ac:dyDescent="0.3">
      <c r="A824" s="3" t="s">
        <v>425</v>
      </c>
      <c r="B824" s="4" t="s">
        <v>403</v>
      </c>
      <c r="C824" s="18">
        <v>9.4499999999999993</v>
      </c>
      <c r="E824" s="48">
        <v>65</v>
      </c>
      <c r="F824" s="24">
        <v>3700922716856</v>
      </c>
    </row>
    <row r="825" spans="1:6" x14ac:dyDescent="0.3">
      <c r="A825" s="3" t="s">
        <v>420</v>
      </c>
      <c r="B825" s="4" t="s">
        <v>400</v>
      </c>
      <c r="C825" s="4">
        <v>5.12</v>
      </c>
      <c r="E825" s="48">
        <v>34</v>
      </c>
      <c r="F825" s="24">
        <v>3700922716801</v>
      </c>
    </row>
    <row r="826" spans="1:6" x14ac:dyDescent="0.3">
      <c r="A826" s="3" t="s">
        <v>419</v>
      </c>
      <c r="B826" s="4" t="s">
        <v>399</v>
      </c>
      <c r="C826" s="4">
        <v>7.87</v>
      </c>
      <c r="E826" s="48">
        <v>42</v>
      </c>
      <c r="F826" s="24">
        <v>3700922716764</v>
      </c>
    </row>
    <row r="827" spans="1:6" x14ac:dyDescent="0.3">
      <c r="A827" s="3" t="s">
        <v>414</v>
      </c>
      <c r="B827" s="4" t="s">
        <v>396</v>
      </c>
      <c r="C827" s="4">
        <v>8.26</v>
      </c>
      <c r="E827" s="48">
        <v>38</v>
      </c>
      <c r="F827" s="24">
        <v>3700922716740</v>
      </c>
    </row>
    <row r="828" spans="1:6" x14ac:dyDescent="0.3">
      <c r="A828" s="3" t="s">
        <v>413</v>
      </c>
      <c r="B828" s="4" t="s">
        <v>395</v>
      </c>
      <c r="C828" s="4">
        <v>9.4499999999999993</v>
      </c>
      <c r="E828" s="48">
        <v>42</v>
      </c>
      <c r="F828" s="24">
        <v>3700922716733</v>
      </c>
    </row>
    <row r="829" spans="1:6" x14ac:dyDescent="0.3">
      <c r="A829" s="3" t="s">
        <v>418</v>
      </c>
      <c r="B829" s="4" t="s">
        <v>398</v>
      </c>
      <c r="C829" s="4">
        <v>8.26</v>
      </c>
      <c r="E829" s="48">
        <v>38</v>
      </c>
      <c r="F829" s="24">
        <v>3700922716757</v>
      </c>
    </row>
    <row r="830" spans="1:6" x14ac:dyDescent="0.3">
      <c r="A830" s="3" t="s">
        <v>421</v>
      </c>
      <c r="B830" s="4" t="s">
        <v>401</v>
      </c>
      <c r="C830" s="18">
        <v>7.08</v>
      </c>
      <c r="E830" s="48">
        <v>40</v>
      </c>
      <c r="F830" s="24">
        <v>3700922716818</v>
      </c>
    </row>
    <row r="831" spans="1:6" x14ac:dyDescent="0.3">
      <c r="A831" s="3" t="s">
        <v>422</v>
      </c>
      <c r="B831" s="4" t="s">
        <v>402</v>
      </c>
      <c r="C831" s="18">
        <v>7.48</v>
      </c>
      <c r="E831" s="48">
        <v>40</v>
      </c>
      <c r="F831" s="24">
        <v>3700922716825</v>
      </c>
    </row>
    <row r="832" spans="1:6" x14ac:dyDescent="0.3">
      <c r="A832" s="3" t="s">
        <v>428</v>
      </c>
      <c r="B832" s="4" t="s">
        <v>405</v>
      </c>
      <c r="C832" s="18">
        <v>10.63</v>
      </c>
      <c r="E832" s="48">
        <v>192</v>
      </c>
      <c r="F832" s="24">
        <v>3700922716887</v>
      </c>
    </row>
    <row r="833" spans="1:6" x14ac:dyDescent="0.3">
      <c r="A833" s="3" t="s">
        <v>433</v>
      </c>
      <c r="B833" s="4" t="s">
        <v>1507</v>
      </c>
      <c r="C833" s="18">
        <v>7.48</v>
      </c>
      <c r="E833" s="48">
        <v>80</v>
      </c>
      <c r="F833" s="24">
        <v>3700922716931</v>
      </c>
    </row>
    <row r="834" spans="1:6" x14ac:dyDescent="0.3">
      <c r="A834" s="3" t="s">
        <v>423</v>
      </c>
      <c r="B834" s="4" t="s">
        <v>1622</v>
      </c>
      <c r="C834" s="18">
        <v>5.9</v>
      </c>
      <c r="E834" s="48">
        <v>34</v>
      </c>
      <c r="F834" s="24">
        <v>3700922716832</v>
      </c>
    </row>
    <row r="835" spans="1:6" x14ac:dyDescent="0.3">
      <c r="A835" s="3" t="s">
        <v>424</v>
      </c>
      <c r="B835" s="4" t="s">
        <v>4464</v>
      </c>
      <c r="C835" s="18">
        <v>10.63</v>
      </c>
      <c r="E835" s="48">
        <v>85</v>
      </c>
      <c r="F835" s="24">
        <v>3700922716849</v>
      </c>
    </row>
    <row r="836" spans="1:6" x14ac:dyDescent="0.3">
      <c r="A836" s="3" t="s">
        <v>434</v>
      </c>
      <c r="B836" s="4" t="s">
        <v>410</v>
      </c>
      <c r="C836" s="18">
        <v>9.4499999999999993</v>
      </c>
      <c r="E836" s="48">
        <v>75</v>
      </c>
      <c r="F836" s="24">
        <v>3700922716948</v>
      </c>
    </row>
    <row r="837" spans="1:6" x14ac:dyDescent="0.3">
      <c r="A837" s="3" t="s">
        <v>431</v>
      </c>
      <c r="B837" s="4" t="s">
        <v>408</v>
      </c>
      <c r="C837" s="18">
        <v>9.0500000000000007</v>
      </c>
      <c r="E837" s="48">
        <v>132</v>
      </c>
      <c r="F837" s="24">
        <v>3700922716917</v>
      </c>
    </row>
    <row r="838" spans="1:6" x14ac:dyDescent="0.3">
      <c r="A838" s="3" t="s">
        <v>415</v>
      </c>
      <c r="B838" s="4" t="s">
        <v>1655</v>
      </c>
      <c r="C838" s="18">
        <v>7.08</v>
      </c>
      <c r="D838" s="18">
        <v>1.23</v>
      </c>
      <c r="E838" s="48">
        <v>38</v>
      </c>
      <c r="F838" s="24">
        <v>3700922716771</v>
      </c>
    </row>
    <row r="839" spans="1:6" x14ac:dyDescent="0.3">
      <c r="A839" s="3" t="s">
        <v>430</v>
      </c>
      <c r="B839" s="4" t="s">
        <v>407</v>
      </c>
      <c r="C839" s="18">
        <v>9.0500000000000007</v>
      </c>
      <c r="E839" s="48">
        <v>66</v>
      </c>
      <c r="F839" s="24">
        <v>3700922716900</v>
      </c>
    </row>
    <row r="840" spans="1:6" x14ac:dyDescent="0.3">
      <c r="A840" s="3" t="s">
        <v>429</v>
      </c>
      <c r="B840" s="4" t="s">
        <v>406</v>
      </c>
      <c r="C840" s="18">
        <v>9.0500000000000007</v>
      </c>
      <c r="E840" s="48">
        <v>66</v>
      </c>
      <c r="F840" s="24">
        <v>3700922716894</v>
      </c>
    </row>
    <row r="841" spans="1:6" x14ac:dyDescent="0.3">
      <c r="A841" s="3" t="s">
        <v>432</v>
      </c>
      <c r="B841" s="4" t="s">
        <v>409</v>
      </c>
      <c r="C841" s="18">
        <v>10.63</v>
      </c>
      <c r="E841" s="48">
        <v>85</v>
      </c>
      <c r="F841" s="24">
        <v>3700922716924</v>
      </c>
    </row>
    <row r="842" spans="1:6" x14ac:dyDescent="0.3">
      <c r="A842" s="3" t="s">
        <v>427</v>
      </c>
      <c r="B842" s="4" t="s">
        <v>1508</v>
      </c>
      <c r="C842" s="4">
        <v>10.63</v>
      </c>
      <c r="E842" s="48">
        <v>114</v>
      </c>
      <c r="F842" s="24">
        <v>3700922716870</v>
      </c>
    </row>
    <row r="843" spans="1:6" x14ac:dyDescent="0.3">
      <c r="A843" s="3" t="s">
        <v>416</v>
      </c>
      <c r="B843" s="4" t="s">
        <v>4508</v>
      </c>
      <c r="C843" s="4">
        <v>7.08</v>
      </c>
      <c r="E843" s="48">
        <v>38</v>
      </c>
      <c r="F843" s="24">
        <v>3700922716788</v>
      </c>
    </row>
    <row r="844" spans="1:6" x14ac:dyDescent="0.3">
      <c r="A844" s="3" t="s">
        <v>417</v>
      </c>
      <c r="B844" s="4" t="s">
        <v>397</v>
      </c>
      <c r="C844" s="4">
        <v>5.5</v>
      </c>
      <c r="E844" s="48">
        <v>34</v>
      </c>
      <c r="F844" s="24">
        <v>3700922716795</v>
      </c>
    </row>
    <row r="845" spans="1:6" x14ac:dyDescent="0.3">
      <c r="A845" s="9" t="s">
        <v>3115</v>
      </c>
      <c r="B845" s="4" t="s">
        <v>3116</v>
      </c>
      <c r="C845"/>
      <c r="D845" s="40"/>
      <c r="E845" s="48">
        <v>17</v>
      </c>
      <c r="F845" s="22">
        <v>3700922746891</v>
      </c>
    </row>
    <row r="846" spans="1:6" x14ac:dyDescent="0.3">
      <c r="A846" s="9" t="s">
        <v>3105</v>
      </c>
      <c r="B846" s="4" t="s">
        <v>3106</v>
      </c>
      <c r="C846"/>
      <c r="D846" s="40"/>
      <c r="E846" s="48">
        <v>17</v>
      </c>
      <c r="F846" s="22">
        <v>3700922746846</v>
      </c>
    </row>
    <row r="847" spans="1:6" x14ac:dyDescent="0.3">
      <c r="A847" s="9" t="s">
        <v>3107</v>
      </c>
      <c r="B847" s="4" t="s">
        <v>3108</v>
      </c>
      <c r="C847"/>
      <c r="D847" s="40"/>
      <c r="E847" s="48">
        <v>17</v>
      </c>
      <c r="F847" s="22">
        <v>3700922746853</v>
      </c>
    </row>
    <row r="848" spans="1:6" x14ac:dyDescent="0.3">
      <c r="A848" s="9" t="s">
        <v>3111</v>
      </c>
      <c r="B848" s="4" t="s">
        <v>3112</v>
      </c>
      <c r="C848"/>
      <c r="D848" s="40"/>
      <c r="E848" s="48">
        <v>17</v>
      </c>
      <c r="F848" s="22">
        <v>3700922746877</v>
      </c>
    </row>
    <row r="849" spans="1:11" x14ac:dyDescent="0.3">
      <c r="A849" s="9" t="s">
        <v>3097</v>
      </c>
      <c r="B849" s="4" t="s">
        <v>3098</v>
      </c>
      <c r="C849"/>
      <c r="D849" s="40"/>
      <c r="E849" s="48">
        <v>17</v>
      </c>
      <c r="F849" s="22">
        <v>3700922746808</v>
      </c>
    </row>
    <row r="850" spans="1:11" x14ac:dyDescent="0.3">
      <c r="A850" s="9" t="s">
        <v>3117</v>
      </c>
      <c r="B850" s="4" t="s">
        <v>3118</v>
      </c>
      <c r="C850"/>
      <c r="D850" s="40"/>
      <c r="E850" s="48">
        <v>17</v>
      </c>
      <c r="F850" s="22">
        <v>3700922746907</v>
      </c>
    </row>
    <row r="851" spans="1:11" x14ac:dyDescent="0.3">
      <c r="A851" s="9" t="s">
        <v>3095</v>
      </c>
      <c r="B851" s="4" t="s">
        <v>3096</v>
      </c>
      <c r="C851"/>
      <c r="D851" s="40"/>
      <c r="E851" s="48">
        <v>17</v>
      </c>
      <c r="F851" s="22">
        <v>3700922746792</v>
      </c>
    </row>
    <row r="852" spans="1:11" x14ac:dyDescent="0.3">
      <c r="A852" s="9" t="s">
        <v>3109</v>
      </c>
      <c r="B852" s="4" t="s">
        <v>3110</v>
      </c>
      <c r="C852"/>
      <c r="D852" s="40"/>
      <c r="E852" s="48">
        <v>17</v>
      </c>
      <c r="F852" s="22">
        <v>3700922746860</v>
      </c>
    </row>
    <row r="853" spans="1:11" x14ac:dyDescent="0.3">
      <c r="A853" s="9" t="s">
        <v>3113</v>
      </c>
      <c r="B853" s="4" t="s">
        <v>3114</v>
      </c>
      <c r="C853"/>
      <c r="D853" s="40"/>
      <c r="E853" s="48">
        <v>17</v>
      </c>
      <c r="F853" s="22">
        <v>3700922746884</v>
      </c>
    </row>
    <row r="854" spans="1:11" x14ac:dyDescent="0.3">
      <c r="A854" s="9" t="s">
        <v>3101</v>
      </c>
      <c r="B854" s="4" t="s">
        <v>3102</v>
      </c>
      <c r="C854"/>
      <c r="D854" s="40"/>
      <c r="E854" s="48">
        <v>17</v>
      </c>
      <c r="F854" s="22">
        <v>3700922746822</v>
      </c>
    </row>
    <row r="855" spans="1:11" x14ac:dyDescent="0.3">
      <c r="A855" s="9" t="s">
        <v>3093</v>
      </c>
      <c r="B855" s="4" t="s">
        <v>3094</v>
      </c>
      <c r="C855"/>
      <c r="D855" s="40"/>
      <c r="E855" s="48">
        <v>17</v>
      </c>
      <c r="F855" s="22">
        <v>3700922746785</v>
      </c>
    </row>
    <row r="856" spans="1:11" x14ac:dyDescent="0.3">
      <c r="A856" s="9" t="s">
        <v>3099</v>
      </c>
      <c r="B856" s="4" t="s">
        <v>3100</v>
      </c>
      <c r="C856"/>
      <c r="D856" s="40"/>
      <c r="E856" s="48">
        <v>17</v>
      </c>
      <c r="F856" s="22">
        <v>3700922746815</v>
      </c>
    </row>
    <row r="857" spans="1:11" x14ac:dyDescent="0.3">
      <c r="A857" s="9" t="s">
        <v>3091</v>
      </c>
      <c r="B857" s="4" t="s">
        <v>3092</v>
      </c>
      <c r="C857"/>
      <c r="D857" s="40"/>
      <c r="E857" s="48">
        <v>17</v>
      </c>
      <c r="F857" s="22">
        <v>3700922746778</v>
      </c>
    </row>
    <row r="858" spans="1:11" x14ac:dyDescent="0.3">
      <c r="A858" s="9" t="s">
        <v>3103</v>
      </c>
      <c r="B858" s="4" t="s">
        <v>3104</v>
      </c>
      <c r="C858"/>
      <c r="D858" s="40"/>
      <c r="E858" s="48">
        <v>17</v>
      </c>
      <c r="F858" s="22">
        <v>3700922746839</v>
      </c>
    </row>
    <row r="859" spans="1:11" x14ac:dyDescent="0.3">
      <c r="A859" s="25" t="s">
        <v>4243</v>
      </c>
      <c r="B859" s="43" t="s">
        <v>4244</v>
      </c>
      <c r="D859" s="4"/>
      <c r="E859" s="55">
        <v>210</v>
      </c>
      <c r="F859" s="56">
        <v>3700922753264</v>
      </c>
      <c r="G859" s="4" t="s">
        <v>4247</v>
      </c>
    </row>
    <row r="860" spans="1:11" x14ac:dyDescent="0.3">
      <c r="A860" s="25" t="s">
        <v>4239</v>
      </c>
      <c r="B860" s="43" t="s">
        <v>4240</v>
      </c>
      <c r="C860" s="18">
        <v>11.41</v>
      </c>
      <c r="D860" s="4"/>
      <c r="E860" s="55">
        <v>90</v>
      </c>
      <c r="F860" s="56">
        <v>3700922753233</v>
      </c>
      <c r="G860" s="4" t="s">
        <v>4247</v>
      </c>
      <c r="J860" s="18"/>
      <c r="K860" s="18"/>
    </row>
    <row r="861" spans="1:11" x14ac:dyDescent="0.3">
      <c r="A861" s="25" t="s">
        <v>4222</v>
      </c>
      <c r="B861" s="43" t="s">
        <v>4223</v>
      </c>
      <c r="C861" s="4">
        <v>5.5</v>
      </c>
      <c r="D861" s="4"/>
      <c r="E861" s="55">
        <v>40</v>
      </c>
      <c r="F861" s="56">
        <v>3700922753141</v>
      </c>
      <c r="G861" s="4" t="s">
        <v>4247</v>
      </c>
      <c r="K861" s="18"/>
    </row>
    <row r="862" spans="1:11" x14ac:dyDescent="0.3">
      <c r="A862" s="25" t="s">
        <v>4217</v>
      </c>
      <c r="B862" s="43" t="s">
        <v>4218</v>
      </c>
      <c r="D862" s="4"/>
      <c r="E862" s="55">
        <v>80</v>
      </c>
      <c r="F862" s="56">
        <v>3700922753110</v>
      </c>
      <c r="G862" s="4" t="s">
        <v>4247</v>
      </c>
      <c r="K862" s="18"/>
    </row>
    <row r="863" spans="1:11" x14ac:dyDescent="0.3">
      <c r="A863" s="25" t="s">
        <v>4219</v>
      </c>
      <c r="B863" s="43" t="s">
        <v>4220</v>
      </c>
      <c r="C863" s="18">
        <v>10.63</v>
      </c>
      <c r="D863" s="4"/>
      <c r="E863" s="55">
        <v>80</v>
      </c>
      <c r="F863" s="56">
        <v>3700922753127</v>
      </c>
      <c r="G863" s="4" t="s">
        <v>4247</v>
      </c>
      <c r="J863" s="18"/>
      <c r="K863" s="18"/>
    </row>
    <row r="864" spans="1:11" x14ac:dyDescent="0.3">
      <c r="A864" s="25" t="s">
        <v>4241</v>
      </c>
      <c r="B864" s="43" t="s">
        <v>4242</v>
      </c>
      <c r="C864" s="4">
        <v>11.02</v>
      </c>
      <c r="D864" s="4"/>
      <c r="E864" s="55">
        <v>180</v>
      </c>
      <c r="F864" s="56">
        <v>3700922753240</v>
      </c>
      <c r="G864" s="4" t="s">
        <v>4247</v>
      </c>
      <c r="K864" s="18"/>
    </row>
    <row r="865" spans="1:11" x14ac:dyDescent="0.3">
      <c r="A865" s="25" t="s">
        <v>4248</v>
      </c>
      <c r="B865" s="43" t="s">
        <v>4221</v>
      </c>
      <c r="C865" s="18">
        <v>9.84</v>
      </c>
      <c r="D865" s="4"/>
      <c r="E865" s="55">
        <v>62</v>
      </c>
      <c r="F865" s="56">
        <v>3700922753134</v>
      </c>
      <c r="G865" s="4" t="s">
        <v>4247</v>
      </c>
      <c r="K865" s="18"/>
    </row>
    <row r="866" spans="1:11" x14ac:dyDescent="0.3">
      <c r="A866" s="25" t="s">
        <v>4209</v>
      </c>
      <c r="B866" s="43" t="s">
        <v>4210</v>
      </c>
      <c r="C866" s="4">
        <v>5.5</v>
      </c>
      <c r="D866" s="4"/>
      <c r="E866" s="55">
        <v>35</v>
      </c>
      <c r="F866" s="56">
        <v>3700922753073</v>
      </c>
      <c r="G866" s="4" t="s">
        <v>4247</v>
      </c>
      <c r="J866" s="18"/>
      <c r="K866" s="18"/>
    </row>
    <row r="867" spans="1:11" x14ac:dyDescent="0.3">
      <c r="A867" s="25" t="s">
        <v>4202</v>
      </c>
      <c r="B867" s="43" t="s">
        <v>4203</v>
      </c>
      <c r="C867" s="4">
        <v>8.26</v>
      </c>
      <c r="D867" s="4"/>
      <c r="E867" s="55">
        <v>52</v>
      </c>
      <c r="F867" s="56">
        <v>3700922753035</v>
      </c>
      <c r="G867" s="4" t="s">
        <v>4247</v>
      </c>
      <c r="J867" s="18"/>
      <c r="K867" s="18"/>
    </row>
    <row r="868" spans="1:11" x14ac:dyDescent="0.3">
      <c r="A868" s="25" t="s">
        <v>4198</v>
      </c>
      <c r="B868" s="43" t="s">
        <v>4199</v>
      </c>
      <c r="C868" s="18">
        <v>8.26</v>
      </c>
      <c r="D868" s="4"/>
      <c r="E868" s="55">
        <v>41</v>
      </c>
      <c r="F868" s="56">
        <v>3700922753011</v>
      </c>
      <c r="G868" s="4" t="s">
        <v>4247</v>
      </c>
      <c r="J868" s="18"/>
      <c r="K868" s="18"/>
    </row>
    <row r="869" spans="1:11" x14ac:dyDescent="0.3">
      <c r="A869" s="25" t="s">
        <v>4196</v>
      </c>
      <c r="B869" s="43" t="s">
        <v>4197</v>
      </c>
      <c r="C869" s="18">
        <v>9.4499999999999993</v>
      </c>
      <c r="D869" s="4"/>
      <c r="E869" s="55">
        <v>52</v>
      </c>
      <c r="F869" s="56">
        <v>3700922753004</v>
      </c>
      <c r="G869" s="4" t="s">
        <v>4247</v>
      </c>
      <c r="J869" s="18"/>
      <c r="K869" s="18"/>
    </row>
    <row r="870" spans="1:11" x14ac:dyDescent="0.3">
      <c r="A870" s="25" t="s">
        <v>4200</v>
      </c>
      <c r="B870" s="43" t="s">
        <v>4201</v>
      </c>
      <c r="C870" s="18">
        <v>8.26</v>
      </c>
      <c r="D870" s="4"/>
      <c r="E870" s="55">
        <v>41</v>
      </c>
      <c r="F870" s="56">
        <v>3700922753028</v>
      </c>
      <c r="G870" s="4" t="s">
        <v>4247</v>
      </c>
      <c r="K870" s="18"/>
    </row>
    <row r="871" spans="1:11" x14ac:dyDescent="0.3">
      <c r="A871" s="25" t="s">
        <v>4211</v>
      </c>
      <c r="B871" s="43" t="s">
        <v>4212</v>
      </c>
      <c r="C871" s="18">
        <v>7.48</v>
      </c>
      <c r="D871" s="4"/>
      <c r="E871" s="55">
        <v>45</v>
      </c>
      <c r="F871" s="56">
        <v>3700922753080</v>
      </c>
      <c r="G871" s="4" t="s">
        <v>4247</v>
      </c>
      <c r="J871" s="18"/>
      <c r="K871" s="18"/>
    </row>
    <row r="872" spans="1:11" x14ac:dyDescent="0.3">
      <c r="A872" s="25" t="s">
        <v>4213</v>
      </c>
      <c r="B872" s="43" t="s">
        <v>4214</v>
      </c>
      <c r="C872" s="4">
        <v>7.87</v>
      </c>
      <c r="D872" s="4"/>
      <c r="E872" s="55">
        <v>45</v>
      </c>
      <c r="F872" s="56">
        <v>3700922753097</v>
      </c>
      <c r="G872" s="4" t="s">
        <v>4247</v>
      </c>
      <c r="K872" s="18"/>
    </row>
    <row r="873" spans="1:11" x14ac:dyDescent="0.3">
      <c r="A873" s="25" t="s">
        <v>4226</v>
      </c>
      <c r="B873" s="43" t="s">
        <v>4227</v>
      </c>
      <c r="C873" s="18">
        <v>10.63</v>
      </c>
      <c r="D873" s="4"/>
      <c r="E873" s="55">
        <v>204</v>
      </c>
      <c r="F873" s="56">
        <v>3700922753165</v>
      </c>
      <c r="G873" s="4" t="s">
        <v>4247</v>
      </c>
      <c r="J873" s="18"/>
      <c r="K873" s="18"/>
    </row>
    <row r="874" spans="1:11" x14ac:dyDescent="0.3">
      <c r="A874" s="25" t="s">
        <v>4215</v>
      </c>
      <c r="B874" s="43" t="s">
        <v>4216</v>
      </c>
      <c r="C874" s="18">
        <v>6.3</v>
      </c>
      <c r="D874" s="4"/>
      <c r="E874" s="55">
        <v>36</v>
      </c>
      <c r="F874" s="56">
        <v>3700922753103</v>
      </c>
      <c r="G874" s="4" t="s">
        <v>4247</v>
      </c>
      <c r="J874" s="18"/>
      <c r="K874" s="18"/>
    </row>
    <row r="875" spans="1:11" x14ac:dyDescent="0.3">
      <c r="A875" s="25" t="s">
        <v>4237</v>
      </c>
      <c r="B875" s="43" t="s">
        <v>4238</v>
      </c>
      <c r="C875" s="4">
        <v>9.4499999999999993</v>
      </c>
      <c r="D875" s="4"/>
      <c r="E875" s="55">
        <v>72</v>
      </c>
      <c r="F875" s="56">
        <v>3700922753226</v>
      </c>
      <c r="G875" s="4" t="s">
        <v>4247</v>
      </c>
      <c r="K875" s="18"/>
    </row>
    <row r="876" spans="1:11" x14ac:dyDescent="0.3">
      <c r="A876" s="25" t="s">
        <v>4232</v>
      </c>
      <c r="B876" s="43" t="s">
        <v>4233</v>
      </c>
      <c r="C876" s="18">
        <v>9.4499999999999993</v>
      </c>
      <c r="D876" s="4"/>
      <c r="E876" s="55">
        <v>132</v>
      </c>
      <c r="F876" s="56">
        <v>3700922753196</v>
      </c>
      <c r="G876" s="4" t="s">
        <v>4247</v>
      </c>
      <c r="J876" s="18"/>
      <c r="K876" s="18"/>
    </row>
    <row r="877" spans="1:11" x14ac:dyDescent="0.3">
      <c r="A877" s="25" t="s">
        <v>4204</v>
      </c>
      <c r="B877" s="43" t="s">
        <v>4205</v>
      </c>
      <c r="C877" s="18">
        <v>7.48</v>
      </c>
      <c r="D877" s="4"/>
      <c r="E877" s="55">
        <v>41</v>
      </c>
      <c r="F877" s="56">
        <v>3700922753042</v>
      </c>
      <c r="G877" s="4" t="s">
        <v>4247</v>
      </c>
      <c r="J877" s="18"/>
      <c r="K877" s="18"/>
    </row>
    <row r="878" spans="1:11" x14ac:dyDescent="0.3">
      <c r="A878" s="25" t="s">
        <v>4236</v>
      </c>
      <c r="B878" s="43" t="s">
        <v>4250</v>
      </c>
      <c r="C878" s="18">
        <v>7.87</v>
      </c>
      <c r="D878" s="4"/>
      <c r="E878" s="55">
        <v>80</v>
      </c>
      <c r="F878" s="56">
        <v>3700922753219</v>
      </c>
      <c r="G878" s="4" t="s">
        <v>4247</v>
      </c>
      <c r="J878" s="18"/>
      <c r="K878" s="18"/>
    </row>
    <row r="879" spans="1:11" x14ac:dyDescent="0.3">
      <c r="A879" s="25" t="s">
        <v>4230</v>
      </c>
      <c r="B879" s="43" t="s">
        <v>4231</v>
      </c>
      <c r="C879" s="18">
        <v>9.0500000000000007</v>
      </c>
      <c r="D879" s="4"/>
      <c r="E879" s="55">
        <v>66</v>
      </c>
      <c r="F879" s="56">
        <v>3700922753189</v>
      </c>
      <c r="G879" s="4" t="s">
        <v>4247</v>
      </c>
      <c r="J879" s="18"/>
      <c r="K879" s="18"/>
    </row>
    <row r="880" spans="1:11" x14ac:dyDescent="0.3">
      <c r="A880" s="25" t="s">
        <v>4228</v>
      </c>
      <c r="B880" s="43" t="s">
        <v>4229</v>
      </c>
      <c r="C880" s="18">
        <v>9.4499999999999993</v>
      </c>
      <c r="D880" s="4"/>
      <c r="E880" s="55">
        <v>66</v>
      </c>
      <c r="F880" s="56">
        <v>3700922753172</v>
      </c>
      <c r="G880" s="4" t="s">
        <v>4247</v>
      </c>
      <c r="J880" s="18"/>
      <c r="K880" s="18"/>
    </row>
    <row r="881" spans="1:11" x14ac:dyDescent="0.3">
      <c r="A881" s="25" t="s">
        <v>4234</v>
      </c>
      <c r="B881" s="43" t="s">
        <v>4235</v>
      </c>
      <c r="C881" s="18">
        <v>10.63</v>
      </c>
      <c r="D881" s="4"/>
      <c r="E881" s="55">
        <v>80</v>
      </c>
      <c r="F881" s="56">
        <v>3700922753202</v>
      </c>
      <c r="G881" s="4" t="s">
        <v>4247</v>
      </c>
      <c r="K881" s="18"/>
    </row>
    <row r="882" spans="1:11" x14ac:dyDescent="0.3">
      <c r="A882" s="25" t="s">
        <v>4245</v>
      </c>
      <c r="B882" s="43" t="s">
        <v>4246</v>
      </c>
      <c r="E882" s="55">
        <v>440</v>
      </c>
      <c r="F882" s="56">
        <v>3700922753271</v>
      </c>
      <c r="G882" s="4" t="s">
        <v>4247</v>
      </c>
      <c r="J882" s="18"/>
      <c r="K882" s="18"/>
    </row>
    <row r="883" spans="1:11" x14ac:dyDescent="0.3">
      <c r="A883" s="25" t="s">
        <v>4224</v>
      </c>
      <c r="B883" s="43" t="s">
        <v>4225</v>
      </c>
      <c r="C883" s="18">
        <v>10.63</v>
      </c>
      <c r="D883" s="4"/>
      <c r="E883" s="55">
        <v>120</v>
      </c>
      <c r="F883" s="56">
        <v>3700922753158</v>
      </c>
      <c r="G883" s="4" t="s">
        <v>4247</v>
      </c>
      <c r="J883" s="27"/>
      <c r="K883" s="27"/>
    </row>
    <row r="884" spans="1:11" x14ac:dyDescent="0.3">
      <c r="A884" s="25" t="s">
        <v>4206</v>
      </c>
      <c r="B884" s="43" t="s">
        <v>4509</v>
      </c>
      <c r="C884" s="27">
        <v>7.48</v>
      </c>
      <c r="D884" s="4"/>
      <c r="E884" s="55">
        <v>41</v>
      </c>
      <c r="F884" s="56">
        <v>3700922753059</v>
      </c>
      <c r="G884" s="4" t="s">
        <v>4247</v>
      </c>
      <c r="J884" s="18"/>
      <c r="K884" s="18"/>
    </row>
    <row r="885" spans="1:11" x14ac:dyDescent="0.3">
      <c r="A885" s="25" t="s">
        <v>4207</v>
      </c>
      <c r="B885" s="43" t="s">
        <v>4208</v>
      </c>
      <c r="C885" s="18">
        <v>5.9</v>
      </c>
      <c r="D885" s="4"/>
      <c r="E885" s="55">
        <v>35</v>
      </c>
      <c r="F885" s="56">
        <v>3700922753066</v>
      </c>
      <c r="G885" s="4" t="s">
        <v>4247</v>
      </c>
    </row>
    <row r="886" spans="1:11" x14ac:dyDescent="0.3">
      <c r="A886" s="11" t="s">
        <v>681</v>
      </c>
      <c r="B886" s="11" t="s">
        <v>682</v>
      </c>
      <c r="C886" s="11"/>
      <c r="D886" s="37"/>
      <c r="E886" s="50">
        <v>140</v>
      </c>
      <c r="F886" s="24">
        <v>3700922717310</v>
      </c>
    </row>
    <row r="887" spans="1:11" x14ac:dyDescent="0.3">
      <c r="A887" s="3" t="s">
        <v>1717</v>
      </c>
      <c r="B887" s="4" t="s">
        <v>1718</v>
      </c>
      <c r="E887" s="48">
        <v>140</v>
      </c>
      <c r="F887" s="23">
        <v>3700922717297</v>
      </c>
    </row>
    <row r="888" spans="1:11" x14ac:dyDescent="0.3">
      <c r="A888" s="3" t="s">
        <v>1719</v>
      </c>
      <c r="B888" s="4" t="s">
        <v>1720</v>
      </c>
      <c r="C888" s="18">
        <v>11.41</v>
      </c>
      <c r="D888" s="18">
        <v>1.8</v>
      </c>
      <c r="E888" s="51">
        <v>66</v>
      </c>
      <c r="F888" s="23">
        <v>3700922710717</v>
      </c>
    </row>
    <row r="889" spans="1:11" x14ac:dyDescent="0.3">
      <c r="A889" s="3" t="s">
        <v>1721</v>
      </c>
      <c r="B889" s="4" t="s">
        <v>1722</v>
      </c>
      <c r="C889" s="4">
        <v>5.5</v>
      </c>
      <c r="D889" s="18">
        <v>0.74</v>
      </c>
      <c r="E889" s="51">
        <v>26</v>
      </c>
      <c r="F889" s="23">
        <v>3700922710625</v>
      </c>
    </row>
    <row r="890" spans="1:11" x14ac:dyDescent="0.3">
      <c r="A890" s="3" t="s">
        <v>1723</v>
      </c>
      <c r="B890" s="4" t="s">
        <v>1724</v>
      </c>
      <c r="C890" s="4">
        <v>11.02</v>
      </c>
      <c r="D890" s="18">
        <v>4.2300000000000004</v>
      </c>
      <c r="E890" s="51">
        <v>144</v>
      </c>
      <c r="F890" s="23">
        <v>3700922710724</v>
      </c>
    </row>
    <row r="891" spans="1:11" x14ac:dyDescent="0.3">
      <c r="A891" s="3" t="s">
        <v>1725</v>
      </c>
      <c r="B891" s="4" t="s">
        <v>1726</v>
      </c>
      <c r="C891" s="18">
        <v>9.84</v>
      </c>
      <c r="D891" s="18">
        <v>1.83</v>
      </c>
      <c r="E891" s="51">
        <v>40</v>
      </c>
      <c r="F891" s="23">
        <v>3700922710618</v>
      </c>
    </row>
    <row r="892" spans="1:11" x14ac:dyDescent="0.3">
      <c r="A892" s="3" t="s">
        <v>1727</v>
      </c>
      <c r="B892" s="4" t="s">
        <v>1728</v>
      </c>
      <c r="C892" s="4">
        <v>5.5</v>
      </c>
      <c r="D892" s="18">
        <v>0.81</v>
      </c>
      <c r="E892" s="51">
        <v>22</v>
      </c>
      <c r="F892" s="23">
        <v>3700922710564</v>
      </c>
    </row>
    <row r="893" spans="1:11" x14ac:dyDescent="0.3">
      <c r="A893" s="3" t="s">
        <v>1731</v>
      </c>
      <c r="B893" s="4" t="s">
        <v>1732</v>
      </c>
      <c r="C893" s="4">
        <v>8.26</v>
      </c>
      <c r="D893" s="18">
        <v>1.34</v>
      </c>
      <c r="E893" s="51">
        <v>34</v>
      </c>
      <c r="F893" s="23">
        <v>3700922710526</v>
      </c>
    </row>
    <row r="894" spans="1:11" x14ac:dyDescent="0.3">
      <c r="A894" s="3" t="s">
        <v>1733</v>
      </c>
      <c r="B894" s="4" t="s">
        <v>1734</v>
      </c>
      <c r="C894" s="18">
        <v>8.26</v>
      </c>
      <c r="D894" s="18">
        <v>1.9</v>
      </c>
      <c r="E894" s="51">
        <v>28</v>
      </c>
      <c r="F894" s="23">
        <v>3700922710502</v>
      </c>
    </row>
    <row r="895" spans="1:11" x14ac:dyDescent="0.3">
      <c r="A895" s="3" t="s">
        <v>1735</v>
      </c>
      <c r="B895" s="4" t="s">
        <v>1736</v>
      </c>
      <c r="C895" s="18">
        <v>9.4499999999999993</v>
      </c>
      <c r="D895" s="18">
        <v>1.8</v>
      </c>
      <c r="E895" s="51">
        <v>34</v>
      </c>
      <c r="F895" s="23">
        <v>3700922710496</v>
      </c>
    </row>
    <row r="896" spans="1:11" x14ac:dyDescent="0.3">
      <c r="A896" s="3" t="s">
        <v>1737</v>
      </c>
      <c r="B896" s="4" t="s">
        <v>1738</v>
      </c>
      <c r="C896" s="18">
        <v>8.26</v>
      </c>
      <c r="D896" s="18">
        <v>2.2200000000000002</v>
      </c>
      <c r="E896" s="51">
        <v>28</v>
      </c>
      <c r="F896" s="23">
        <v>3700922710519</v>
      </c>
    </row>
    <row r="897" spans="1:6" x14ac:dyDescent="0.3">
      <c r="A897" s="3" t="s">
        <v>1739</v>
      </c>
      <c r="B897" s="4" t="s">
        <v>1740</v>
      </c>
      <c r="C897" s="18">
        <v>7.48</v>
      </c>
      <c r="D897" s="18">
        <v>1.34</v>
      </c>
      <c r="E897" s="51">
        <v>32</v>
      </c>
      <c r="F897" s="23">
        <v>3700922710571</v>
      </c>
    </row>
    <row r="898" spans="1:6" x14ac:dyDescent="0.3">
      <c r="A898" s="3" t="s">
        <v>1741</v>
      </c>
      <c r="B898" s="4" t="s">
        <v>1742</v>
      </c>
      <c r="C898" s="4">
        <v>7.87</v>
      </c>
      <c r="D898" s="18">
        <v>1.48</v>
      </c>
      <c r="E898" s="51">
        <v>32</v>
      </c>
      <c r="F898" s="23">
        <v>3700922710588</v>
      </c>
    </row>
    <row r="899" spans="1:6" x14ac:dyDescent="0.3">
      <c r="A899" s="3" t="s">
        <v>1743</v>
      </c>
      <c r="B899" s="4" t="s">
        <v>1744</v>
      </c>
      <c r="C899" s="18">
        <v>10.63</v>
      </c>
      <c r="D899" s="18">
        <v>6.7</v>
      </c>
      <c r="E899" s="51">
        <v>170</v>
      </c>
      <c r="F899" s="23">
        <v>3700922710649</v>
      </c>
    </row>
    <row r="900" spans="1:6" x14ac:dyDescent="0.3">
      <c r="A900" s="3" t="s">
        <v>1745</v>
      </c>
      <c r="B900" s="4" t="s">
        <v>1746</v>
      </c>
      <c r="C900" s="4">
        <v>7.87</v>
      </c>
      <c r="D900" s="18">
        <v>2.64</v>
      </c>
      <c r="E900" s="51">
        <v>66</v>
      </c>
      <c r="F900" s="23">
        <v>3700922710694</v>
      </c>
    </row>
    <row r="901" spans="1:6" x14ac:dyDescent="0.3">
      <c r="A901" s="3" t="s">
        <v>1729</v>
      </c>
      <c r="B901" s="4" t="s">
        <v>1730</v>
      </c>
      <c r="C901" s="18">
        <v>6.3</v>
      </c>
      <c r="D901" s="18">
        <v>0.88</v>
      </c>
      <c r="E901" s="51">
        <v>24</v>
      </c>
      <c r="F901" s="23">
        <v>3700922710595</v>
      </c>
    </row>
    <row r="902" spans="1:6" x14ac:dyDescent="0.3">
      <c r="A902" s="3" t="s">
        <v>1747</v>
      </c>
      <c r="B902" s="4" t="s">
        <v>4465</v>
      </c>
      <c r="C902" s="18">
        <v>10.63</v>
      </c>
      <c r="D902" s="18">
        <v>3.81</v>
      </c>
      <c r="E902" s="51">
        <v>56</v>
      </c>
      <c r="F902" s="23">
        <v>3700922710601</v>
      </c>
    </row>
    <row r="903" spans="1:6" x14ac:dyDescent="0.3">
      <c r="A903" s="3" t="s">
        <v>1748</v>
      </c>
      <c r="B903" s="4" t="s">
        <v>1749</v>
      </c>
      <c r="C903" s="4">
        <v>9.4499999999999993</v>
      </c>
      <c r="D903" s="18">
        <v>5.1100000000000003</v>
      </c>
      <c r="E903" s="51">
        <v>54</v>
      </c>
      <c r="F903" s="23">
        <v>3700922710700</v>
      </c>
    </row>
    <row r="904" spans="1:6" x14ac:dyDescent="0.3">
      <c r="A904" s="3" t="s">
        <v>1752</v>
      </c>
      <c r="B904" s="4" t="s">
        <v>1753</v>
      </c>
      <c r="C904" s="18">
        <v>9.4499999999999993</v>
      </c>
      <c r="D904" s="18">
        <v>5.29</v>
      </c>
      <c r="E904" s="51">
        <v>96</v>
      </c>
      <c r="F904" s="23">
        <v>3700922710670</v>
      </c>
    </row>
    <row r="905" spans="1:6" x14ac:dyDescent="0.3">
      <c r="A905" s="3" t="s">
        <v>1750</v>
      </c>
      <c r="B905" s="4" t="s">
        <v>1751</v>
      </c>
      <c r="C905" s="18">
        <v>7.48</v>
      </c>
      <c r="D905" s="18">
        <v>1.23</v>
      </c>
      <c r="E905" s="51">
        <v>28</v>
      </c>
      <c r="F905" s="23">
        <v>3700922710533</v>
      </c>
    </row>
    <row r="906" spans="1:6" x14ac:dyDescent="0.3">
      <c r="A906" s="3" t="s">
        <v>1754</v>
      </c>
      <c r="B906" s="4" t="s">
        <v>1755</v>
      </c>
      <c r="C906" s="18">
        <v>9.0500000000000007</v>
      </c>
      <c r="D906" s="18">
        <v>2.64</v>
      </c>
      <c r="E906" s="51">
        <v>48</v>
      </c>
      <c r="F906" s="23">
        <v>3700922710663</v>
      </c>
    </row>
    <row r="907" spans="1:6" x14ac:dyDescent="0.3">
      <c r="A907" s="3" t="s">
        <v>1756</v>
      </c>
      <c r="B907" s="4" t="s">
        <v>1757</v>
      </c>
      <c r="C907" s="18">
        <v>9.4499999999999993</v>
      </c>
      <c r="D907" s="18">
        <v>2.71</v>
      </c>
      <c r="E907" s="51">
        <v>48</v>
      </c>
      <c r="F907" s="23">
        <v>3700922710656</v>
      </c>
    </row>
    <row r="908" spans="1:6" x14ac:dyDescent="0.3">
      <c r="A908" s="3" t="s">
        <v>1758</v>
      </c>
      <c r="B908" s="4" t="s">
        <v>1759</v>
      </c>
      <c r="C908" s="18">
        <v>10.63</v>
      </c>
      <c r="D908" s="18">
        <v>4.4800000000000004</v>
      </c>
      <c r="E908" s="51">
        <v>66</v>
      </c>
      <c r="F908" s="23">
        <v>3700922710687</v>
      </c>
    </row>
    <row r="909" spans="1:6" x14ac:dyDescent="0.3">
      <c r="A909" s="3" t="s">
        <v>1760</v>
      </c>
      <c r="B909" s="4" t="s">
        <v>1761</v>
      </c>
      <c r="E909" s="51">
        <v>375</v>
      </c>
      <c r="F909" s="22">
        <v>3700922731729</v>
      </c>
    </row>
    <row r="910" spans="1:6" x14ac:dyDescent="0.3">
      <c r="A910" s="3" t="s">
        <v>1762</v>
      </c>
      <c r="B910" s="4" t="s">
        <v>1763</v>
      </c>
      <c r="C910" s="18">
        <v>10.63</v>
      </c>
      <c r="D910" s="18">
        <v>5.53</v>
      </c>
      <c r="E910" s="51">
        <v>102</v>
      </c>
      <c r="F910" s="23">
        <v>3700922710632</v>
      </c>
    </row>
    <row r="911" spans="1:6" x14ac:dyDescent="0.3">
      <c r="A911" s="3" t="s">
        <v>1764</v>
      </c>
      <c r="B911" s="4" t="s">
        <v>4510</v>
      </c>
      <c r="C911" s="27">
        <v>7.48</v>
      </c>
      <c r="D911" s="27">
        <v>1.48</v>
      </c>
      <c r="E911" s="51">
        <v>28</v>
      </c>
      <c r="F911" s="23">
        <v>3700922710540</v>
      </c>
    </row>
    <row r="912" spans="1:6" x14ac:dyDescent="0.3">
      <c r="A912" s="3" t="s">
        <v>1765</v>
      </c>
      <c r="B912" s="4" t="s">
        <v>1766</v>
      </c>
      <c r="C912" s="18">
        <v>5.9</v>
      </c>
      <c r="D912" s="18">
        <v>0.99</v>
      </c>
      <c r="E912" s="51">
        <v>22</v>
      </c>
      <c r="F912" s="23">
        <v>3700922710557</v>
      </c>
    </row>
    <row r="913" spans="1:6" x14ac:dyDescent="0.3">
      <c r="A913" s="14" t="s">
        <v>888</v>
      </c>
      <c r="B913" s="4" t="s">
        <v>868</v>
      </c>
      <c r="E913" s="50">
        <v>180</v>
      </c>
      <c r="F913" s="24">
        <v>3700922717501</v>
      </c>
    </row>
    <row r="914" spans="1:6" x14ac:dyDescent="0.3">
      <c r="A914" s="14" t="s">
        <v>905</v>
      </c>
      <c r="B914" s="4" t="s">
        <v>881</v>
      </c>
      <c r="C914" s="18">
        <v>11.41</v>
      </c>
      <c r="D914" s="18">
        <v>1.8</v>
      </c>
      <c r="E914" s="50">
        <v>84</v>
      </c>
      <c r="F914" s="24">
        <v>3700922712469</v>
      </c>
    </row>
    <row r="915" spans="1:6" x14ac:dyDescent="0.3">
      <c r="A915" s="14" t="s">
        <v>890</v>
      </c>
      <c r="B915" s="4" t="s">
        <v>870</v>
      </c>
      <c r="C915" s="4">
        <v>5.5</v>
      </c>
      <c r="D915" s="18">
        <v>0.74</v>
      </c>
      <c r="E915" s="50">
        <v>38</v>
      </c>
      <c r="F915" s="24">
        <v>3700922712377</v>
      </c>
    </row>
    <row r="916" spans="1:6" x14ac:dyDescent="0.3">
      <c r="A916" s="14" t="s">
        <v>911</v>
      </c>
      <c r="B916" s="4" t="s">
        <v>885</v>
      </c>
      <c r="C916" s="4">
        <v>11.02</v>
      </c>
      <c r="D916" s="18">
        <v>4.2300000000000004</v>
      </c>
      <c r="E916" s="50">
        <v>165</v>
      </c>
      <c r="F916" s="24">
        <v>3700922712476</v>
      </c>
    </row>
    <row r="917" spans="1:6" x14ac:dyDescent="0.3">
      <c r="A917" s="14" t="s">
        <v>893</v>
      </c>
      <c r="B917" s="4" t="s">
        <v>872</v>
      </c>
      <c r="C917" s="18">
        <v>9.84</v>
      </c>
      <c r="D917" s="18">
        <v>1.83</v>
      </c>
      <c r="E917" s="50">
        <v>52</v>
      </c>
      <c r="F917" s="24">
        <v>3700922712360</v>
      </c>
    </row>
    <row r="918" spans="1:6" x14ac:dyDescent="0.3">
      <c r="A918" s="14" t="s">
        <v>894</v>
      </c>
      <c r="B918" s="4" t="s">
        <v>873</v>
      </c>
      <c r="C918" s="4">
        <v>5.5</v>
      </c>
      <c r="D918" s="18">
        <v>0.81</v>
      </c>
      <c r="E918" s="50">
        <v>32</v>
      </c>
      <c r="F918" s="24">
        <v>3700922712315</v>
      </c>
    </row>
    <row r="919" spans="1:6" x14ac:dyDescent="0.3">
      <c r="A919" s="14" t="s">
        <v>904</v>
      </c>
      <c r="B919" s="4" t="s">
        <v>880</v>
      </c>
      <c r="C919" s="4">
        <v>8.26</v>
      </c>
      <c r="D919" s="18">
        <v>1.34</v>
      </c>
      <c r="E919" s="50">
        <v>40</v>
      </c>
      <c r="F919" s="24">
        <v>3700922712278</v>
      </c>
    </row>
    <row r="920" spans="1:6" x14ac:dyDescent="0.3">
      <c r="A920" s="14" t="s">
        <v>903</v>
      </c>
      <c r="B920" s="4" t="s">
        <v>879</v>
      </c>
      <c r="C920" s="18">
        <v>8.26</v>
      </c>
      <c r="D920" s="18">
        <v>1.9</v>
      </c>
      <c r="E920" s="50">
        <v>36</v>
      </c>
      <c r="F920" s="24">
        <v>3700922712254</v>
      </c>
    </row>
    <row r="921" spans="1:6" x14ac:dyDescent="0.3">
      <c r="A921" s="14" t="s">
        <v>906</v>
      </c>
      <c r="B921" s="4" t="s">
        <v>882</v>
      </c>
      <c r="C921" s="18">
        <v>9.4499999999999993</v>
      </c>
      <c r="D921" s="18">
        <v>1.8</v>
      </c>
      <c r="E921" s="50">
        <v>40</v>
      </c>
      <c r="F921" s="24">
        <v>3700922712247</v>
      </c>
    </row>
    <row r="922" spans="1:6" x14ac:dyDescent="0.3">
      <c r="A922" s="14" t="s">
        <v>898</v>
      </c>
      <c r="B922" s="4" t="s">
        <v>876</v>
      </c>
      <c r="C922" s="18">
        <v>8.26</v>
      </c>
      <c r="D922" s="18">
        <v>2.2200000000000002</v>
      </c>
      <c r="E922" s="50">
        <v>36</v>
      </c>
      <c r="F922" s="24">
        <v>3700922712261</v>
      </c>
    </row>
    <row r="923" spans="1:6" x14ac:dyDescent="0.3">
      <c r="A923" s="14" t="s">
        <v>901</v>
      </c>
      <c r="B923" s="4" t="s">
        <v>877</v>
      </c>
      <c r="C923" s="18">
        <v>7.48</v>
      </c>
      <c r="D923" s="18">
        <v>1.34</v>
      </c>
      <c r="E923" s="50">
        <v>38</v>
      </c>
      <c r="F923" s="24">
        <v>3700922712322</v>
      </c>
    </row>
    <row r="924" spans="1:6" x14ac:dyDescent="0.3">
      <c r="A924" s="14" t="s">
        <v>895</v>
      </c>
      <c r="B924" s="4" t="s">
        <v>874</v>
      </c>
      <c r="C924" s="4">
        <v>7.87</v>
      </c>
      <c r="D924" s="18">
        <v>1.48</v>
      </c>
      <c r="E924" s="50">
        <v>38</v>
      </c>
      <c r="F924" s="24">
        <v>3700922712339</v>
      </c>
    </row>
    <row r="925" spans="1:6" x14ac:dyDescent="0.3">
      <c r="A925" s="14" t="s">
        <v>912</v>
      </c>
      <c r="B925" s="4" t="s">
        <v>886</v>
      </c>
      <c r="C925" s="18">
        <v>10.63</v>
      </c>
      <c r="D925" s="18">
        <v>6.7</v>
      </c>
      <c r="E925" s="50">
        <v>194</v>
      </c>
      <c r="F925" s="24">
        <v>3700922712391</v>
      </c>
    </row>
    <row r="926" spans="1:6" x14ac:dyDescent="0.3">
      <c r="A926" s="14" t="s">
        <v>897</v>
      </c>
      <c r="B926" s="4" t="s">
        <v>1509</v>
      </c>
      <c r="C926" s="4">
        <v>7.87</v>
      </c>
      <c r="D926" s="18">
        <v>2.64</v>
      </c>
      <c r="E926" s="50">
        <v>78</v>
      </c>
      <c r="F926" s="24">
        <v>3700922712445</v>
      </c>
    </row>
    <row r="927" spans="1:6" x14ac:dyDescent="0.3">
      <c r="A927" s="14" t="s">
        <v>900</v>
      </c>
      <c r="B927" s="4" t="s">
        <v>1623</v>
      </c>
      <c r="C927" s="18">
        <v>6.3</v>
      </c>
      <c r="D927" s="18">
        <v>0.88</v>
      </c>
      <c r="E927" s="50">
        <v>32</v>
      </c>
      <c r="F927" s="24">
        <v>3700922712346</v>
      </c>
    </row>
    <row r="928" spans="1:6" x14ac:dyDescent="0.3">
      <c r="A928" s="14" t="s">
        <v>910</v>
      </c>
      <c r="B928" s="4" t="s">
        <v>4466</v>
      </c>
      <c r="C928" s="18">
        <v>10.63</v>
      </c>
      <c r="D928" s="18">
        <v>3.81</v>
      </c>
      <c r="E928" s="50">
        <v>70</v>
      </c>
      <c r="F928" s="24">
        <v>3700922712353</v>
      </c>
    </row>
    <row r="929" spans="1:6" x14ac:dyDescent="0.3">
      <c r="A929" s="14" t="s">
        <v>909</v>
      </c>
      <c r="B929" s="4" t="s">
        <v>884</v>
      </c>
      <c r="C929" s="4">
        <v>9.4499999999999993</v>
      </c>
      <c r="D929" s="18">
        <v>5.1100000000000003</v>
      </c>
      <c r="E929" s="50">
        <v>70</v>
      </c>
      <c r="F929" s="24">
        <v>3700922712452</v>
      </c>
    </row>
    <row r="930" spans="1:6" x14ac:dyDescent="0.3">
      <c r="A930" s="14" t="s">
        <v>913</v>
      </c>
      <c r="B930" s="4" t="s">
        <v>887</v>
      </c>
      <c r="C930" s="18">
        <v>9.4499999999999993</v>
      </c>
      <c r="D930" s="18">
        <v>5.29</v>
      </c>
      <c r="E930" s="50">
        <v>120</v>
      </c>
      <c r="F930" s="24">
        <v>3700922712421</v>
      </c>
    </row>
    <row r="931" spans="1:6" x14ac:dyDescent="0.3">
      <c r="A931" s="14" t="s">
        <v>899</v>
      </c>
      <c r="B931" s="4" t="s">
        <v>1656</v>
      </c>
      <c r="C931" s="18">
        <v>7.48</v>
      </c>
      <c r="D931" s="18">
        <v>1.23</v>
      </c>
      <c r="E931" s="50">
        <v>36</v>
      </c>
      <c r="F931" s="24">
        <v>3700922712285</v>
      </c>
    </row>
    <row r="932" spans="1:6" x14ac:dyDescent="0.3">
      <c r="A932" s="14" t="s">
        <v>902</v>
      </c>
      <c r="B932" s="4" t="s">
        <v>878</v>
      </c>
      <c r="C932" s="18">
        <v>9.0500000000000007</v>
      </c>
      <c r="D932" s="18">
        <v>2.64</v>
      </c>
      <c r="E932" s="50">
        <v>60</v>
      </c>
      <c r="F932" s="24">
        <v>3700922712414</v>
      </c>
    </row>
    <row r="933" spans="1:6" x14ac:dyDescent="0.3">
      <c r="A933" s="14" t="s">
        <v>896</v>
      </c>
      <c r="B933" s="4" t="s">
        <v>875</v>
      </c>
      <c r="C933" s="18">
        <v>9.4499999999999993</v>
      </c>
      <c r="D933" s="18">
        <v>2.71</v>
      </c>
      <c r="E933" s="50">
        <v>60</v>
      </c>
      <c r="F933" s="24">
        <v>3700922712407</v>
      </c>
    </row>
    <row r="934" spans="1:6" x14ac:dyDescent="0.3">
      <c r="A934" s="14" t="s">
        <v>908</v>
      </c>
      <c r="B934" s="4" t="s">
        <v>883</v>
      </c>
      <c r="C934" s="18">
        <v>10.63</v>
      </c>
      <c r="D934" s="18">
        <v>4.4800000000000004</v>
      </c>
      <c r="E934" s="50">
        <v>78</v>
      </c>
      <c r="F934" s="24">
        <v>3700922712438</v>
      </c>
    </row>
    <row r="935" spans="1:6" x14ac:dyDescent="0.3">
      <c r="A935" s="14" t="s">
        <v>889</v>
      </c>
      <c r="B935" s="4" t="s">
        <v>869</v>
      </c>
      <c r="E935" s="50">
        <v>415</v>
      </c>
      <c r="F935" s="24">
        <v>3700922731897</v>
      </c>
    </row>
    <row r="936" spans="1:6" x14ac:dyDescent="0.3">
      <c r="A936" s="14" t="s">
        <v>907</v>
      </c>
      <c r="B936" s="4" t="s">
        <v>1510</v>
      </c>
      <c r="C936" s="18">
        <v>10.63</v>
      </c>
      <c r="D936" s="18">
        <v>5.53</v>
      </c>
      <c r="E936" s="50">
        <v>116</v>
      </c>
      <c r="F936" s="24">
        <v>3700922712384</v>
      </c>
    </row>
    <row r="937" spans="1:6" x14ac:dyDescent="0.3">
      <c r="A937" s="14" t="s">
        <v>892</v>
      </c>
      <c r="B937" s="4" t="s">
        <v>4511</v>
      </c>
      <c r="C937" s="27">
        <v>7.48</v>
      </c>
      <c r="D937" s="27">
        <v>1.48</v>
      </c>
      <c r="E937" s="50">
        <v>36</v>
      </c>
      <c r="F937" s="24">
        <v>3700922712292</v>
      </c>
    </row>
    <row r="938" spans="1:6" x14ac:dyDescent="0.3">
      <c r="A938" s="14" t="s">
        <v>891</v>
      </c>
      <c r="B938" s="4" t="s">
        <v>871</v>
      </c>
      <c r="C938" s="18">
        <v>5.9</v>
      </c>
      <c r="D938" s="18">
        <v>0.99</v>
      </c>
      <c r="E938" s="50">
        <v>32</v>
      </c>
      <c r="F938" s="24">
        <v>3700922712308</v>
      </c>
    </row>
    <row r="939" spans="1:6" x14ac:dyDescent="0.3">
      <c r="A939" s="13" t="s">
        <v>683</v>
      </c>
      <c r="B939" s="13" t="s">
        <v>686</v>
      </c>
      <c r="C939" s="13"/>
      <c r="D939" s="38"/>
      <c r="E939" s="52">
        <v>140</v>
      </c>
      <c r="F939" s="24">
        <v>3700922717372</v>
      </c>
    </row>
    <row r="940" spans="1:6" x14ac:dyDescent="0.3">
      <c r="A940" s="3" t="s">
        <v>1667</v>
      </c>
      <c r="B940" s="4" t="s">
        <v>1668</v>
      </c>
      <c r="E940" s="48">
        <v>140</v>
      </c>
      <c r="F940" s="23">
        <v>3700922717280</v>
      </c>
    </row>
    <row r="941" spans="1:6" x14ac:dyDescent="0.3">
      <c r="A941" s="3" t="s">
        <v>1669</v>
      </c>
      <c r="B941" s="4" t="s">
        <v>1670</v>
      </c>
      <c r="C941" s="18">
        <v>11.41</v>
      </c>
      <c r="D941" s="18">
        <v>1.8</v>
      </c>
      <c r="E941" s="51">
        <v>66</v>
      </c>
      <c r="F941" s="23">
        <v>3700922710465</v>
      </c>
    </row>
    <row r="942" spans="1:6" x14ac:dyDescent="0.3">
      <c r="A942" s="3" t="s">
        <v>1671</v>
      </c>
      <c r="B942" s="4" t="s">
        <v>1672</v>
      </c>
      <c r="C942" s="4">
        <v>5.5</v>
      </c>
      <c r="D942" s="18">
        <v>0.74</v>
      </c>
      <c r="E942" s="51">
        <v>26</v>
      </c>
      <c r="F942" s="23">
        <v>3700922710373</v>
      </c>
    </row>
    <row r="943" spans="1:6" x14ac:dyDescent="0.3">
      <c r="A943" s="3" t="s">
        <v>1673</v>
      </c>
      <c r="B943" s="4" t="s">
        <v>1674</v>
      </c>
      <c r="C943" s="4">
        <v>11.02</v>
      </c>
      <c r="D943" s="18">
        <v>4.2300000000000004</v>
      </c>
      <c r="E943" s="51">
        <v>144</v>
      </c>
      <c r="F943" s="23">
        <v>3700922710472</v>
      </c>
    </row>
    <row r="944" spans="1:6" x14ac:dyDescent="0.3">
      <c r="A944" s="3" t="s">
        <v>1675</v>
      </c>
      <c r="B944" s="4" t="s">
        <v>1676</v>
      </c>
      <c r="C944" s="18">
        <v>9.84</v>
      </c>
      <c r="D944" s="18">
        <v>1.83</v>
      </c>
      <c r="E944" s="51">
        <v>40</v>
      </c>
      <c r="F944" s="23">
        <v>3700922710366</v>
      </c>
    </row>
    <row r="945" spans="1:6" x14ac:dyDescent="0.3">
      <c r="A945" s="3" t="s">
        <v>1677</v>
      </c>
      <c r="B945" s="4" t="s">
        <v>1678</v>
      </c>
      <c r="C945" s="4">
        <v>5.5</v>
      </c>
      <c r="D945" s="18">
        <v>0.81</v>
      </c>
      <c r="E945" s="51">
        <v>22</v>
      </c>
      <c r="F945" s="23">
        <v>3700922710311</v>
      </c>
    </row>
    <row r="946" spans="1:6" x14ac:dyDescent="0.3">
      <c r="A946" s="3" t="s">
        <v>1681</v>
      </c>
      <c r="B946" s="4" t="s">
        <v>1682</v>
      </c>
      <c r="C946" s="4">
        <v>8.26</v>
      </c>
      <c r="D946" s="18">
        <v>1.34</v>
      </c>
      <c r="E946" s="51">
        <v>34</v>
      </c>
      <c r="F946" s="23">
        <v>3700922710274</v>
      </c>
    </row>
    <row r="947" spans="1:6" x14ac:dyDescent="0.3">
      <c r="A947" s="3" t="s">
        <v>1683</v>
      </c>
      <c r="B947" s="4" t="s">
        <v>1684</v>
      </c>
      <c r="C947" s="18">
        <v>8.26</v>
      </c>
      <c r="D947" s="18">
        <v>1.9</v>
      </c>
      <c r="E947" s="51">
        <v>28</v>
      </c>
      <c r="F947" s="23">
        <v>3700922710250</v>
      </c>
    </row>
    <row r="948" spans="1:6" x14ac:dyDescent="0.3">
      <c r="A948" s="3" t="s">
        <v>1685</v>
      </c>
      <c r="B948" s="4" t="s">
        <v>1686</v>
      </c>
      <c r="C948" s="18">
        <v>9.4499999999999993</v>
      </c>
      <c r="D948" s="18">
        <v>1.8</v>
      </c>
      <c r="E948" s="51">
        <v>34</v>
      </c>
      <c r="F948" s="23">
        <v>3700922710243</v>
      </c>
    </row>
    <row r="949" spans="1:6" x14ac:dyDescent="0.3">
      <c r="A949" s="3" t="s">
        <v>1687</v>
      </c>
      <c r="B949" s="4" t="s">
        <v>1688</v>
      </c>
      <c r="C949" s="18">
        <v>8.26</v>
      </c>
      <c r="D949" s="18">
        <v>2.2200000000000002</v>
      </c>
      <c r="E949" s="51">
        <v>28</v>
      </c>
      <c r="F949" s="23">
        <v>3700922710267</v>
      </c>
    </row>
    <row r="950" spans="1:6" x14ac:dyDescent="0.3">
      <c r="A950" s="3" t="s">
        <v>1689</v>
      </c>
      <c r="B950" s="4" t="s">
        <v>1690</v>
      </c>
      <c r="C950" s="18">
        <v>7.48</v>
      </c>
      <c r="D950" s="18">
        <v>1.34</v>
      </c>
      <c r="E950" s="51">
        <v>32</v>
      </c>
      <c r="F950" s="23">
        <v>3700922710328</v>
      </c>
    </row>
    <row r="951" spans="1:6" x14ac:dyDescent="0.3">
      <c r="A951" s="3" t="s">
        <v>1691</v>
      </c>
      <c r="B951" s="4" t="s">
        <v>1692</v>
      </c>
      <c r="C951" s="4">
        <v>7.87</v>
      </c>
      <c r="D951" s="18">
        <v>1.48</v>
      </c>
      <c r="E951" s="51">
        <v>32</v>
      </c>
      <c r="F951" s="23">
        <v>3700922710335</v>
      </c>
    </row>
    <row r="952" spans="1:6" x14ac:dyDescent="0.3">
      <c r="A952" s="3" t="s">
        <v>1693</v>
      </c>
      <c r="B952" s="4" t="s">
        <v>1694</v>
      </c>
      <c r="C952" s="18">
        <v>10.63</v>
      </c>
      <c r="D952" s="18">
        <v>6.7</v>
      </c>
      <c r="E952" s="51">
        <v>170</v>
      </c>
      <c r="F952" s="23">
        <v>3700922710397</v>
      </c>
    </row>
    <row r="953" spans="1:6" x14ac:dyDescent="0.3">
      <c r="A953" s="3" t="s">
        <v>1695</v>
      </c>
      <c r="B953" s="4" t="s">
        <v>1696</v>
      </c>
      <c r="C953" s="4">
        <v>7.87</v>
      </c>
      <c r="D953" s="18">
        <v>2.64</v>
      </c>
      <c r="E953" s="51">
        <v>66</v>
      </c>
      <c r="F953" s="23">
        <v>3700922710441</v>
      </c>
    </row>
    <row r="954" spans="1:6" x14ac:dyDescent="0.3">
      <c r="A954" s="3" t="s">
        <v>1679</v>
      </c>
      <c r="B954" s="4" t="s">
        <v>1680</v>
      </c>
      <c r="C954" s="18">
        <v>6.3</v>
      </c>
      <c r="D954" s="18">
        <v>0.88</v>
      </c>
      <c r="E954" s="51">
        <v>24</v>
      </c>
      <c r="F954" s="23">
        <v>3700922710342</v>
      </c>
    </row>
    <row r="955" spans="1:6" x14ac:dyDescent="0.3">
      <c r="A955" s="3" t="s">
        <v>1697</v>
      </c>
      <c r="B955" s="4" t="s">
        <v>4467</v>
      </c>
      <c r="C955" s="18">
        <v>10.63</v>
      </c>
      <c r="D955" s="18">
        <v>3.81</v>
      </c>
      <c r="E955" s="51">
        <v>56</v>
      </c>
      <c r="F955" s="23">
        <v>3700922710359</v>
      </c>
    </row>
    <row r="956" spans="1:6" x14ac:dyDescent="0.3">
      <c r="A956" s="3" t="s">
        <v>1698</v>
      </c>
      <c r="B956" s="4" t="s">
        <v>1699</v>
      </c>
      <c r="C956" s="4">
        <v>9.4499999999999993</v>
      </c>
      <c r="D956" s="18">
        <v>5.1100000000000003</v>
      </c>
      <c r="E956" s="51">
        <v>54</v>
      </c>
      <c r="F956" s="23">
        <v>3700922710458</v>
      </c>
    </row>
    <row r="957" spans="1:6" x14ac:dyDescent="0.3">
      <c r="A957" s="3" t="s">
        <v>1702</v>
      </c>
      <c r="B957" s="4" t="s">
        <v>1703</v>
      </c>
      <c r="C957" s="18">
        <v>9.4499999999999993</v>
      </c>
      <c r="D957" s="18">
        <v>5.29</v>
      </c>
      <c r="E957" s="51">
        <v>96</v>
      </c>
      <c r="F957" s="23">
        <v>3700922710427</v>
      </c>
    </row>
    <row r="958" spans="1:6" x14ac:dyDescent="0.3">
      <c r="A958" s="3" t="s">
        <v>1700</v>
      </c>
      <c r="B958" s="4" t="s">
        <v>1701</v>
      </c>
      <c r="C958" s="18">
        <v>7.48</v>
      </c>
      <c r="D958" s="18">
        <v>1.23</v>
      </c>
      <c r="E958" s="51">
        <v>28</v>
      </c>
      <c r="F958" s="23">
        <v>3700922710281</v>
      </c>
    </row>
    <row r="959" spans="1:6" x14ac:dyDescent="0.3">
      <c r="A959" s="3" t="s">
        <v>1704</v>
      </c>
      <c r="B959" s="4" t="s">
        <v>1705</v>
      </c>
      <c r="C959" s="18">
        <v>9.0500000000000007</v>
      </c>
      <c r="D959" s="18">
        <v>2.64</v>
      </c>
      <c r="E959" s="51">
        <v>48</v>
      </c>
      <c r="F959" s="23">
        <v>3700922710410</v>
      </c>
    </row>
    <row r="960" spans="1:6" x14ac:dyDescent="0.3">
      <c r="A960" s="3" t="s">
        <v>1706</v>
      </c>
      <c r="B960" s="4" t="s">
        <v>1707</v>
      </c>
      <c r="C960" s="18">
        <v>9.4499999999999993</v>
      </c>
      <c r="D960" s="18">
        <v>2.71</v>
      </c>
      <c r="E960" s="51">
        <v>48</v>
      </c>
      <c r="F960" s="23">
        <v>3700922710403</v>
      </c>
    </row>
    <row r="961" spans="1:10" x14ac:dyDescent="0.3">
      <c r="A961" s="3" t="s">
        <v>1708</v>
      </c>
      <c r="B961" s="4" t="s">
        <v>1709</v>
      </c>
      <c r="C961" s="18">
        <v>10.63</v>
      </c>
      <c r="D961" s="18">
        <v>4.4800000000000004</v>
      </c>
      <c r="E961" s="51">
        <v>66</v>
      </c>
      <c r="F961" s="23">
        <v>3700922710434</v>
      </c>
    </row>
    <row r="962" spans="1:10" x14ac:dyDescent="0.3">
      <c r="A962" s="3" t="s">
        <v>1710</v>
      </c>
      <c r="B962" s="4" t="s">
        <v>1711</v>
      </c>
      <c r="E962" s="51">
        <v>375</v>
      </c>
      <c r="F962" s="22">
        <v>3700922731712</v>
      </c>
    </row>
    <row r="963" spans="1:10" x14ac:dyDescent="0.3">
      <c r="A963" s="3" t="s">
        <v>1712</v>
      </c>
      <c r="B963" s="4" t="s">
        <v>1713</v>
      </c>
      <c r="C963" s="18">
        <v>10.63</v>
      </c>
      <c r="D963" s="18">
        <v>5.53</v>
      </c>
      <c r="E963" s="51">
        <v>102</v>
      </c>
      <c r="F963" s="23">
        <v>3700922710380</v>
      </c>
    </row>
    <row r="964" spans="1:10" x14ac:dyDescent="0.3">
      <c r="A964" s="3" t="s">
        <v>1714</v>
      </c>
      <c r="B964" s="4" t="s">
        <v>4512</v>
      </c>
      <c r="C964" s="27">
        <v>7.48</v>
      </c>
      <c r="D964" s="27">
        <v>1.48</v>
      </c>
      <c r="E964" s="51">
        <v>28</v>
      </c>
      <c r="F964" s="23">
        <v>3700922710298</v>
      </c>
    </row>
    <row r="965" spans="1:10" x14ac:dyDescent="0.3">
      <c r="A965" s="3" t="s">
        <v>1715</v>
      </c>
      <c r="B965" s="4" t="s">
        <v>1716</v>
      </c>
      <c r="C965" s="18">
        <v>5.9</v>
      </c>
      <c r="D965" s="18">
        <v>0.99</v>
      </c>
      <c r="E965" s="51">
        <v>22</v>
      </c>
      <c r="F965" s="23">
        <v>3700922710304</v>
      </c>
    </row>
    <row r="966" spans="1:10" x14ac:dyDescent="0.3">
      <c r="A966" s="3" t="s">
        <v>1817</v>
      </c>
      <c r="B966" s="4" t="s">
        <v>1818</v>
      </c>
      <c r="E966" s="48">
        <v>140</v>
      </c>
      <c r="F966" s="23">
        <v>3700922717365</v>
      </c>
    </row>
    <row r="967" spans="1:10" x14ac:dyDescent="0.3">
      <c r="A967" s="3" t="s">
        <v>1819</v>
      </c>
      <c r="B967" s="4" t="s">
        <v>1820</v>
      </c>
      <c r="C967" s="18">
        <v>11.41</v>
      </c>
      <c r="D967" s="18">
        <v>1.8</v>
      </c>
      <c r="E967" s="51">
        <v>66</v>
      </c>
      <c r="F967" s="23">
        <v>3700922710960</v>
      </c>
    </row>
    <row r="968" spans="1:10" x14ac:dyDescent="0.3">
      <c r="A968" s="3" t="s">
        <v>1821</v>
      </c>
      <c r="B968" s="4" t="s">
        <v>1822</v>
      </c>
      <c r="C968" s="4">
        <v>5.5</v>
      </c>
      <c r="D968" s="18">
        <v>0.74</v>
      </c>
      <c r="E968" s="51">
        <v>26</v>
      </c>
      <c r="F968" s="23">
        <v>3700922710878</v>
      </c>
    </row>
    <row r="969" spans="1:10" x14ac:dyDescent="0.3">
      <c r="A969" s="3" t="s">
        <v>1823</v>
      </c>
      <c r="B969" s="4" t="s">
        <v>1824</v>
      </c>
      <c r="C969" s="4">
        <v>11.02</v>
      </c>
      <c r="D969" s="18">
        <v>4.2300000000000004</v>
      </c>
      <c r="E969" s="51">
        <v>144</v>
      </c>
      <c r="F969" s="23">
        <v>3700922710977</v>
      </c>
      <c r="J969" s="6"/>
    </row>
    <row r="970" spans="1:10" x14ac:dyDescent="0.3">
      <c r="A970" s="3" t="s">
        <v>1825</v>
      </c>
      <c r="B970" s="4" t="s">
        <v>1826</v>
      </c>
      <c r="C970" s="18">
        <v>9.84</v>
      </c>
      <c r="D970" s="18">
        <v>1.83</v>
      </c>
      <c r="E970" s="51">
        <v>40</v>
      </c>
      <c r="F970" s="23">
        <v>3700922710861</v>
      </c>
      <c r="J970" s="6"/>
    </row>
    <row r="971" spans="1:10" x14ac:dyDescent="0.3">
      <c r="A971" s="3" t="s">
        <v>1827</v>
      </c>
      <c r="B971" s="4" t="s">
        <v>1828</v>
      </c>
      <c r="C971" s="4">
        <v>5.5</v>
      </c>
      <c r="D971" s="18">
        <v>0.81</v>
      </c>
      <c r="E971" s="51">
        <v>22</v>
      </c>
      <c r="F971" s="23">
        <v>3700922710816</v>
      </c>
      <c r="J971" s="6"/>
    </row>
    <row r="972" spans="1:10" x14ac:dyDescent="0.3">
      <c r="A972" s="3" t="s">
        <v>1831</v>
      </c>
      <c r="B972" s="4" t="s">
        <v>1832</v>
      </c>
      <c r="C972" s="4">
        <v>8.26</v>
      </c>
      <c r="D972" s="18">
        <v>1.34</v>
      </c>
      <c r="E972" s="51">
        <v>34</v>
      </c>
      <c r="F972" s="23">
        <v>3700922710779</v>
      </c>
      <c r="J972" s="6"/>
    </row>
    <row r="973" spans="1:10" x14ac:dyDescent="0.3">
      <c r="A973" s="3" t="s">
        <v>1833</v>
      </c>
      <c r="B973" s="4" t="s">
        <v>1834</v>
      </c>
      <c r="C973" s="18">
        <v>8.26</v>
      </c>
      <c r="D973" s="18">
        <v>1.9</v>
      </c>
      <c r="E973" s="51">
        <v>28</v>
      </c>
      <c r="F973" s="23">
        <v>3700922710755</v>
      </c>
      <c r="J973" s="6"/>
    </row>
    <row r="974" spans="1:10" x14ac:dyDescent="0.3">
      <c r="A974" s="3" t="s">
        <v>1835</v>
      </c>
      <c r="B974" s="4" t="s">
        <v>1836</v>
      </c>
      <c r="C974" s="18">
        <v>9.4499999999999993</v>
      </c>
      <c r="D974" s="18">
        <v>1.8</v>
      </c>
      <c r="E974" s="51">
        <v>34</v>
      </c>
      <c r="F974" s="23">
        <v>3700922710748</v>
      </c>
      <c r="J974" s="6"/>
    </row>
    <row r="975" spans="1:10" x14ac:dyDescent="0.3">
      <c r="A975" s="3" t="s">
        <v>1837</v>
      </c>
      <c r="B975" s="4" t="s">
        <v>1838</v>
      </c>
      <c r="C975" s="18">
        <v>8.26</v>
      </c>
      <c r="D975" s="18">
        <v>2.2200000000000002</v>
      </c>
      <c r="E975" s="51">
        <v>28</v>
      </c>
      <c r="F975" s="23">
        <v>3700922710762</v>
      </c>
      <c r="J975" s="6"/>
    </row>
    <row r="976" spans="1:10" x14ac:dyDescent="0.3">
      <c r="A976" s="3" t="s">
        <v>1839</v>
      </c>
      <c r="B976" s="4" t="s">
        <v>1840</v>
      </c>
      <c r="C976" s="18">
        <v>7.48</v>
      </c>
      <c r="D976" s="18">
        <v>1.34</v>
      </c>
      <c r="E976" s="51">
        <v>32</v>
      </c>
      <c r="F976" s="23">
        <v>3700922710823</v>
      </c>
      <c r="J976" s="6"/>
    </row>
    <row r="977" spans="1:10" x14ac:dyDescent="0.3">
      <c r="A977" s="3" t="s">
        <v>1841</v>
      </c>
      <c r="B977" s="4" t="s">
        <v>1842</v>
      </c>
      <c r="C977" s="4">
        <v>7.87</v>
      </c>
      <c r="D977" s="18">
        <v>1.48</v>
      </c>
      <c r="E977" s="51">
        <v>32</v>
      </c>
      <c r="F977" s="23">
        <v>3700922710830</v>
      </c>
      <c r="J977" s="6"/>
    </row>
    <row r="978" spans="1:10" x14ac:dyDescent="0.3">
      <c r="A978" s="3" t="s">
        <v>1843</v>
      </c>
      <c r="B978" s="4" t="s">
        <v>1844</v>
      </c>
      <c r="C978" s="18">
        <v>10.63</v>
      </c>
      <c r="D978" s="18">
        <v>6.7</v>
      </c>
      <c r="E978" s="51">
        <v>170</v>
      </c>
      <c r="F978" s="23">
        <v>3700922710892</v>
      </c>
      <c r="J978" s="6"/>
    </row>
    <row r="979" spans="1:10" x14ac:dyDescent="0.3">
      <c r="A979" s="3" t="s">
        <v>1845</v>
      </c>
      <c r="B979" s="4" t="s">
        <v>1846</v>
      </c>
      <c r="C979" s="4">
        <v>7.87</v>
      </c>
      <c r="D979" s="18">
        <v>2.64</v>
      </c>
      <c r="E979" s="51">
        <v>66</v>
      </c>
      <c r="F979" s="23">
        <v>3700922710946</v>
      </c>
      <c r="J979" s="6"/>
    </row>
    <row r="980" spans="1:10" x14ac:dyDescent="0.3">
      <c r="A980" s="3" t="s">
        <v>1829</v>
      </c>
      <c r="B980" s="4" t="s">
        <v>1830</v>
      </c>
      <c r="C980" s="18">
        <v>6.3</v>
      </c>
      <c r="D980" s="18">
        <v>0.88</v>
      </c>
      <c r="E980" s="51">
        <v>24</v>
      </c>
      <c r="F980" s="23">
        <v>3700922710847</v>
      </c>
      <c r="J980" s="6"/>
    </row>
    <row r="981" spans="1:10" x14ac:dyDescent="0.3">
      <c r="A981" s="3" t="s">
        <v>1847</v>
      </c>
      <c r="B981" s="4" t="s">
        <v>4468</v>
      </c>
      <c r="C981" s="18">
        <v>10.63</v>
      </c>
      <c r="D981" s="18">
        <v>3.81</v>
      </c>
      <c r="E981" s="51">
        <v>56</v>
      </c>
      <c r="F981" s="23">
        <v>3700922710854</v>
      </c>
      <c r="J981" s="6"/>
    </row>
    <row r="982" spans="1:10" x14ac:dyDescent="0.3">
      <c r="A982" s="3" t="s">
        <v>1848</v>
      </c>
      <c r="B982" s="4" t="s">
        <v>1849</v>
      </c>
      <c r="C982" s="4">
        <v>9.4499999999999993</v>
      </c>
      <c r="D982" s="18">
        <v>5.1100000000000003</v>
      </c>
      <c r="E982" s="51">
        <v>54</v>
      </c>
      <c r="F982" s="23">
        <v>3700922710953</v>
      </c>
      <c r="J982" s="6"/>
    </row>
    <row r="983" spans="1:10" x14ac:dyDescent="0.3">
      <c r="A983" s="3" t="s">
        <v>1852</v>
      </c>
      <c r="B983" s="4" t="s">
        <v>1853</v>
      </c>
      <c r="C983" s="18">
        <v>9.4499999999999993</v>
      </c>
      <c r="D983" s="18">
        <v>5.29</v>
      </c>
      <c r="E983" s="51">
        <v>96</v>
      </c>
      <c r="F983" s="23">
        <v>3700922710922</v>
      </c>
      <c r="J983" s="6"/>
    </row>
    <row r="984" spans="1:10" x14ac:dyDescent="0.3">
      <c r="A984" s="3" t="s">
        <v>1850</v>
      </c>
      <c r="B984" s="4" t="s">
        <v>1851</v>
      </c>
      <c r="C984" s="18">
        <v>7.48</v>
      </c>
      <c r="D984" s="18">
        <v>1.23</v>
      </c>
      <c r="E984" s="51">
        <v>28</v>
      </c>
      <c r="F984" s="23">
        <v>3700922710786</v>
      </c>
      <c r="J984" s="6"/>
    </row>
    <row r="985" spans="1:10" x14ac:dyDescent="0.3">
      <c r="A985" s="3" t="s">
        <v>1854</v>
      </c>
      <c r="B985" s="4" t="s">
        <v>1855</v>
      </c>
      <c r="C985" s="18">
        <v>9.0500000000000007</v>
      </c>
      <c r="D985" s="18">
        <v>2.64</v>
      </c>
      <c r="E985" s="51">
        <v>48</v>
      </c>
      <c r="F985" s="23">
        <v>3700922710915</v>
      </c>
      <c r="J985" s="6"/>
    </row>
    <row r="986" spans="1:10" x14ac:dyDescent="0.3">
      <c r="A986" s="3" t="s">
        <v>1856</v>
      </c>
      <c r="B986" s="4" t="s">
        <v>1857</v>
      </c>
      <c r="C986" s="18">
        <v>9.4499999999999993</v>
      </c>
      <c r="D986" s="18">
        <v>2.71</v>
      </c>
      <c r="E986" s="51">
        <v>48</v>
      </c>
      <c r="F986" s="23">
        <v>3700922710908</v>
      </c>
      <c r="J986" s="6"/>
    </row>
    <row r="987" spans="1:10" x14ac:dyDescent="0.3">
      <c r="A987" s="3" t="s">
        <v>1858</v>
      </c>
      <c r="B987" s="4" t="s">
        <v>1859</v>
      </c>
      <c r="C987" s="18">
        <v>10.63</v>
      </c>
      <c r="D987" s="18">
        <v>4.4800000000000004</v>
      </c>
      <c r="E987" s="51">
        <v>66</v>
      </c>
      <c r="F987" s="23">
        <v>3700922710939</v>
      </c>
      <c r="J987" s="6"/>
    </row>
    <row r="988" spans="1:10" x14ac:dyDescent="0.3">
      <c r="A988" s="3" t="s">
        <v>1860</v>
      </c>
      <c r="B988" s="4" t="s">
        <v>1861</v>
      </c>
      <c r="E988" s="51">
        <v>375</v>
      </c>
      <c r="F988" s="22">
        <v>3700922731750</v>
      </c>
      <c r="J988" s="6"/>
    </row>
    <row r="989" spans="1:10" x14ac:dyDescent="0.3">
      <c r="A989" s="3" t="s">
        <v>1862</v>
      </c>
      <c r="B989" s="4" t="s">
        <v>1863</v>
      </c>
      <c r="C989" s="18">
        <v>10.63</v>
      </c>
      <c r="D989" s="18">
        <v>5.53</v>
      </c>
      <c r="E989" s="51">
        <v>102</v>
      </c>
      <c r="F989" s="23">
        <v>3700922710885</v>
      </c>
      <c r="J989" s="6"/>
    </row>
    <row r="990" spans="1:10" x14ac:dyDescent="0.3">
      <c r="A990" s="3" t="s">
        <v>1864</v>
      </c>
      <c r="B990" s="4" t="s">
        <v>4513</v>
      </c>
      <c r="C990" s="27">
        <v>7.48</v>
      </c>
      <c r="D990" s="27">
        <v>1.48</v>
      </c>
      <c r="E990" s="51">
        <v>28</v>
      </c>
      <c r="F990" s="23">
        <v>3700922710793</v>
      </c>
      <c r="J990" s="6"/>
    </row>
    <row r="991" spans="1:10" x14ac:dyDescent="0.3">
      <c r="A991" s="3" t="s">
        <v>1865</v>
      </c>
      <c r="B991" s="4" t="s">
        <v>1866</v>
      </c>
      <c r="C991" s="18">
        <v>5.9</v>
      </c>
      <c r="D991" s="18">
        <v>0.99</v>
      </c>
      <c r="E991" s="51">
        <v>22</v>
      </c>
      <c r="F991" s="23">
        <v>3700922710809</v>
      </c>
      <c r="J991" s="6"/>
    </row>
    <row r="992" spans="1:10" x14ac:dyDescent="0.3">
      <c r="A992" s="14" t="s">
        <v>822</v>
      </c>
      <c r="B992" s="4" t="s">
        <v>848</v>
      </c>
      <c r="E992" s="50">
        <v>180</v>
      </c>
      <c r="F992" s="24">
        <v>3700922717495</v>
      </c>
      <c r="J992" s="6"/>
    </row>
    <row r="993" spans="1:10" x14ac:dyDescent="0.3">
      <c r="A993" s="14" t="s">
        <v>839</v>
      </c>
      <c r="B993" s="4" t="s">
        <v>861</v>
      </c>
      <c r="C993" s="18">
        <v>11.41</v>
      </c>
      <c r="D993" s="18">
        <v>1.8</v>
      </c>
      <c r="E993" s="50">
        <v>84</v>
      </c>
      <c r="F993" s="24">
        <v>3700922712216</v>
      </c>
      <c r="J993" s="6"/>
    </row>
    <row r="994" spans="1:10" x14ac:dyDescent="0.3">
      <c r="A994" s="14" t="s">
        <v>824</v>
      </c>
      <c r="B994" s="4" t="s">
        <v>850</v>
      </c>
      <c r="C994" s="4">
        <v>5.5</v>
      </c>
      <c r="D994" s="18">
        <v>0.74</v>
      </c>
      <c r="E994" s="50">
        <v>38</v>
      </c>
      <c r="F994" s="24">
        <v>3700922712124</v>
      </c>
      <c r="J994" s="6"/>
    </row>
    <row r="995" spans="1:10" x14ac:dyDescent="0.3">
      <c r="A995" s="14" t="s">
        <v>845</v>
      </c>
      <c r="B995" s="4" t="s">
        <v>865</v>
      </c>
      <c r="C995" s="4">
        <v>11.02</v>
      </c>
      <c r="D995" s="18">
        <v>4.2300000000000004</v>
      </c>
      <c r="E995" s="50">
        <v>165</v>
      </c>
      <c r="F995" s="24">
        <v>3700922712223</v>
      </c>
      <c r="J995" s="6"/>
    </row>
    <row r="996" spans="1:10" x14ac:dyDescent="0.3">
      <c r="A996" s="14" t="s">
        <v>827</v>
      </c>
      <c r="B996" s="4" t="s">
        <v>852</v>
      </c>
      <c r="C996" s="18">
        <v>9.84</v>
      </c>
      <c r="D996" s="18">
        <v>1.83</v>
      </c>
      <c r="E996" s="50">
        <v>52</v>
      </c>
      <c r="F996" s="24">
        <v>3700922712117</v>
      </c>
    </row>
    <row r="997" spans="1:10" x14ac:dyDescent="0.3">
      <c r="A997" s="14" t="s">
        <v>828</v>
      </c>
      <c r="B997" s="4" t="s">
        <v>853</v>
      </c>
      <c r="C997" s="4">
        <v>5.5</v>
      </c>
      <c r="D997" s="18">
        <v>0.81</v>
      </c>
      <c r="E997" s="50">
        <v>32</v>
      </c>
      <c r="F997" s="24">
        <v>3700922712063</v>
      </c>
    </row>
    <row r="998" spans="1:10" x14ac:dyDescent="0.3">
      <c r="A998" s="14" t="s">
        <v>838</v>
      </c>
      <c r="B998" s="4" t="s">
        <v>860</v>
      </c>
      <c r="C998" s="4">
        <v>8.26</v>
      </c>
      <c r="D998" s="18">
        <v>1.34</v>
      </c>
      <c r="E998" s="50">
        <v>40</v>
      </c>
      <c r="F998" s="24">
        <v>3700922712025</v>
      </c>
    </row>
    <row r="999" spans="1:10" x14ac:dyDescent="0.3">
      <c r="A999" s="14" t="s">
        <v>837</v>
      </c>
      <c r="B999" s="4" t="s">
        <v>859</v>
      </c>
      <c r="C999" s="18">
        <v>8.26</v>
      </c>
      <c r="D999" s="18">
        <v>1.9</v>
      </c>
      <c r="E999" s="50">
        <v>36</v>
      </c>
      <c r="F999" s="24">
        <v>3700922712001</v>
      </c>
    </row>
    <row r="1000" spans="1:10" x14ac:dyDescent="0.3">
      <c r="A1000" s="14" t="s">
        <v>840</v>
      </c>
      <c r="B1000" s="4" t="s">
        <v>862</v>
      </c>
      <c r="C1000" s="18">
        <v>9.4499999999999993</v>
      </c>
      <c r="D1000" s="18">
        <v>1.8</v>
      </c>
      <c r="E1000" s="50">
        <v>40</v>
      </c>
      <c r="F1000" s="24">
        <v>3700922711998</v>
      </c>
    </row>
    <row r="1001" spans="1:10" x14ac:dyDescent="0.3">
      <c r="A1001" s="14" t="s">
        <v>832</v>
      </c>
      <c r="B1001" s="4" t="s">
        <v>856</v>
      </c>
      <c r="C1001" s="18">
        <v>8.26</v>
      </c>
      <c r="D1001" s="18">
        <v>2.2200000000000002</v>
      </c>
      <c r="E1001" s="50">
        <v>36</v>
      </c>
      <c r="F1001" s="24">
        <v>3700922712018</v>
      </c>
    </row>
    <row r="1002" spans="1:10" x14ac:dyDescent="0.3">
      <c r="A1002" s="14" t="s">
        <v>835</v>
      </c>
      <c r="B1002" s="4" t="s">
        <v>857</v>
      </c>
      <c r="C1002" s="18">
        <v>7.48</v>
      </c>
      <c r="D1002" s="18">
        <v>1.34</v>
      </c>
      <c r="E1002" s="50">
        <v>38</v>
      </c>
      <c r="F1002" s="24">
        <v>3700922712070</v>
      </c>
    </row>
    <row r="1003" spans="1:10" x14ac:dyDescent="0.3">
      <c r="A1003" s="14" t="s">
        <v>829</v>
      </c>
      <c r="B1003" s="4" t="s">
        <v>854</v>
      </c>
      <c r="C1003" s="4">
        <v>7.87</v>
      </c>
      <c r="D1003" s="18">
        <v>1.48</v>
      </c>
      <c r="E1003" s="50">
        <v>38</v>
      </c>
      <c r="F1003" s="24">
        <v>3700922712087</v>
      </c>
    </row>
    <row r="1004" spans="1:10" x14ac:dyDescent="0.3">
      <c r="A1004" s="14" t="s">
        <v>846</v>
      </c>
      <c r="B1004" s="4" t="s">
        <v>866</v>
      </c>
      <c r="C1004" s="18">
        <v>10.63</v>
      </c>
      <c r="D1004" s="18">
        <v>6.7</v>
      </c>
      <c r="E1004" s="50">
        <v>194</v>
      </c>
      <c r="F1004" s="24">
        <v>3700922712148</v>
      </c>
    </row>
    <row r="1005" spans="1:10" x14ac:dyDescent="0.3">
      <c r="A1005" s="14" t="s">
        <v>831</v>
      </c>
      <c r="B1005" s="4" t="s">
        <v>1511</v>
      </c>
      <c r="C1005" s="4">
        <v>7.87</v>
      </c>
      <c r="D1005" s="18">
        <v>2.64</v>
      </c>
      <c r="E1005" s="50">
        <v>78</v>
      </c>
      <c r="F1005" s="24">
        <v>3700922712193</v>
      </c>
    </row>
    <row r="1006" spans="1:10" x14ac:dyDescent="0.3">
      <c r="A1006" s="14" t="s">
        <v>834</v>
      </c>
      <c r="B1006" s="4" t="s">
        <v>1624</v>
      </c>
      <c r="C1006" s="18">
        <v>6.3</v>
      </c>
      <c r="D1006" s="18">
        <v>0.88</v>
      </c>
      <c r="E1006" s="50">
        <v>32</v>
      </c>
      <c r="F1006" s="24">
        <v>3700922712094</v>
      </c>
    </row>
    <row r="1007" spans="1:10" x14ac:dyDescent="0.3">
      <c r="A1007" s="14" t="s">
        <v>844</v>
      </c>
      <c r="B1007" s="4" t="s">
        <v>4469</v>
      </c>
      <c r="C1007" s="18">
        <v>10.63</v>
      </c>
      <c r="D1007" s="18">
        <v>3.81</v>
      </c>
      <c r="E1007" s="50">
        <v>70</v>
      </c>
      <c r="F1007" s="24">
        <v>3700922712100</v>
      </c>
    </row>
    <row r="1008" spans="1:10" x14ac:dyDescent="0.3">
      <c r="A1008" s="14" t="s">
        <v>843</v>
      </c>
      <c r="B1008" s="4" t="s">
        <v>864</v>
      </c>
      <c r="C1008" s="4">
        <v>9.4499999999999993</v>
      </c>
      <c r="D1008" s="18">
        <v>5.1100000000000003</v>
      </c>
      <c r="E1008" s="50">
        <v>70</v>
      </c>
      <c r="F1008" s="24">
        <v>3700922712209</v>
      </c>
    </row>
    <row r="1009" spans="1:6" x14ac:dyDescent="0.3">
      <c r="A1009" s="14" t="s">
        <v>847</v>
      </c>
      <c r="B1009" s="4" t="s">
        <v>867</v>
      </c>
      <c r="C1009" s="18">
        <v>9.4499999999999993</v>
      </c>
      <c r="D1009" s="18">
        <v>5.29</v>
      </c>
      <c r="E1009" s="50">
        <v>120</v>
      </c>
      <c r="F1009" s="24">
        <v>3700922712179</v>
      </c>
    </row>
    <row r="1010" spans="1:6" x14ac:dyDescent="0.3">
      <c r="A1010" s="14" t="s">
        <v>833</v>
      </c>
      <c r="B1010" s="4" t="s">
        <v>1657</v>
      </c>
      <c r="C1010" s="18">
        <v>7.48</v>
      </c>
      <c r="D1010" s="18">
        <v>1.23</v>
      </c>
      <c r="E1010" s="50">
        <v>36</v>
      </c>
      <c r="F1010" s="24">
        <v>3700922712032</v>
      </c>
    </row>
    <row r="1011" spans="1:6" x14ac:dyDescent="0.3">
      <c r="A1011" s="14" t="s">
        <v>836</v>
      </c>
      <c r="B1011" s="4" t="s">
        <v>858</v>
      </c>
      <c r="C1011" s="18">
        <v>9.0500000000000007</v>
      </c>
      <c r="D1011" s="18">
        <v>2.64</v>
      </c>
      <c r="E1011" s="50">
        <v>60</v>
      </c>
      <c r="F1011" s="24">
        <v>3700922712162</v>
      </c>
    </row>
    <row r="1012" spans="1:6" x14ac:dyDescent="0.3">
      <c r="A1012" s="14" t="s">
        <v>830</v>
      </c>
      <c r="B1012" s="4" t="s">
        <v>855</v>
      </c>
      <c r="C1012" s="18">
        <v>9.4499999999999993</v>
      </c>
      <c r="D1012" s="18">
        <v>2.71</v>
      </c>
      <c r="E1012" s="50">
        <v>60</v>
      </c>
      <c r="F1012" s="24">
        <v>3700922712155</v>
      </c>
    </row>
    <row r="1013" spans="1:6" x14ac:dyDescent="0.3">
      <c r="A1013" s="14" t="s">
        <v>842</v>
      </c>
      <c r="B1013" s="4" t="s">
        <v>863</v>
      </c>
      <c r="C1013" s="18">
        <v>10.63</v>
      </c>
      <c r="D1013" s="18">
        <v>4.4800000000000004</v>
      </c>
      <c r="E1013" s="50">
        <v>78</v>
      </c>
      <c r="F1013" s="24">
        <v>3700922712186</v>
      </c>
    </row>
    <row r="1014" spans="1:6" x14ac:dyDescent="0.3">
      <c r="A1014" s="14" t="s">
        <v>823</v>
      </c>
      <c r="B1014" s="4" t="s">
        <v>849</v>
      </c>
      <c r="E1014" s="50">
        <v>415</v>
      </c>
      <c r="F1014" s="24">
        <v>3700922731880</v>
      </c>
    </row>
    <row r="1015" spans="1:6" x14ac:dyDescent="0.3">
      <c r="A1015" s="14" t="s">
        <v>841</v>
      </c>
      <c r="B1015" s="4" t="s">
        <v>1512</v>
      </c>
      <c r="C1015" s="18">
        <v>10.63</v>
      </c>
      <c r="D1015" s="18">
        <v>5.53</v>
      </c>
      <c r="E1015" s="50">
        <v>116</v>
      </c>
      <c r="F1015" s="24">
        <v>3700922712131</v>
      </c>
    </row>
    <row r="1016" spans="1:6" x14ac:dyDescent="0.3">
      <c r="A1016" s="14" t="s">
        <v>826</v>
      </c>
      <c r="B1016" s="4" t="s">
        <v>4514</v>
      </c>
      <c r="C1016" s="27">
        <v>7.48</v>
      </c>
      <c r="D1016" s="27">
        <v>1.48</v>
      </c>
      <c r="E1016" s="50">
        <v>36</v>
      </c>
      <c r="F1016" s="24">
        <v>3700922712049</v>
      </c>
    </row>
    <row r="1017" spans="1:6" x14ac:dyDescent="0.3">
      <c r="A1017" s="14" t="s">
        <v>825</v>
      </c>
      <c r="B1017" s="4" t="s">
        <v>851</v>
      </c>
      <c r="C1017" s="18">
        <v>5.9</v>
      </c>
      <c r="D1017" s="18">
        <v>0.99</v>
      </c>
      <c r="E1017" s="50">
        <v>32</v>
      </c>
      <c r="F1017" s="24">
        <v>3700922712056</v>
      </c>
    </row>
    <row r="1018" spans="1:6" x14ac:dyDescent="0.3">
      <c r="A1018" s="3" t="s">
        <v>1767</v>
      </c>
      <c r="B1018" s="4" t="s">
        <v>1768</v>
      </c>
      <c r="E1018" s="48">
        <v>140</v>
      </c>
      <c r="F1018" s="23">
        <v>3700922717303</v>
      </c>
    </row>
    <row r="1019" spans="1:6" x14ac:dyDescent="0.3">
      <c r="A1019" s="3" t="s">
        <v>1769</v>
      </c>
      <c r="B1019" s="4" t="s">
        <v>1770</v>
      </c>
      <c r="C1019" s="18">
        <v>11.41</v>
      </c>
      <c r="D1019" s="18">
        <v>1.8</v>
      </c>
      <c r="E1019" s="51">
        <v>66</v>
      </c>
      <c r="F1019" s="23">
        <v>3700922721195</v>
      </c>
    </row>
    <row r="1020" spans="1:6" x14ac:dyDescent="0.3">
      <c r="A1020" s="3" t="s">
        <v>1771</v>
      </c>
      <c r="B1020" s="4" t="s">
        <v>1772</v>
      </c>
      <c r="C1020" s="4">
        <v>5.5</v>
      </c>
      <c r="D1020" s="18">
        <v>0.74</v>
      </c>
      <c r="E1020" s="51">
        <v>26</v>
      </c>
      <c r="F1020" s="23">
        <v>3700922721102</v>
      </c>
    </row>
    <row r="1021" spans="1:6" x14ac:dyDescent="0.3">
      <c r="A1021" s="3" t="s">
        <v>1773</v>
      </c>
      <c r="B1021" s="4" t="s">
        <v>1774</v>
      </c>
      <c r="C1021" s="4">
        <v>11.02</v>
      </c>
      <c r="D1021" s="18">
        <v>4.2300000000000004</v>
      </c>
      <c r="E1021" s="51">
        <v>144</v>
      </c>
      <c r="F1021" s="23">
        <v>3700922721201</v>
      </c>
    </row>
    <row r="1022" spans="1:6" x14ac:dyDescent="0.3">
      <c r="A1022" s="3" t="s">
        <v>1775</v>
      </c>
      <c r="B1022" s="4" t="s">
        <v>1776</v>
      </c>
      <c r="C1022" s="18">
        <v>9.84</v>
      </c>
      <c r="D1022" s="18">
        <v>1.83</v>
      </c>
      <c r="E1022" s="51">
        <v>40</v>
      </c>
      <c r="F1022" s="23">
        <v>3700922721096</v>
      </c>
    </row>
    <row r="1023" spans="1:6" x14ac:dyDescent="0.3">
      <c r="A1023" s="3" t="s">
        <v>1777</v>
      </c>
      <c r="B1023" s="4" t="s">
        <v>1778</v>
      </c>
      <c r="C1023" s="4">
        <v>5.5</v>
      </c>
      <c r="D1023" s="18">
        <v>0.81</v>
      </c>
      <c r="E1023" s="51">
        <v>22</v>
      </c>
      <c r="F1023" s="23">
        <v>3700922721041</v>
      </c>
    </row>
    <row r="1024" spans="1:6" x14ac:dyDescent="0.3">
      <c r="A1024" s="3" t="s">
        <v>1781</v>
      </c>
      <c r="B1024" s="4" t="s">
        <v>1782</v>
      </c>
      <c r="C1024" s="4">
        <v>8.26</v>
      </c>
      <c r="D1024" s="18">
        <v>1.34</v>
      </c>
      <c r="E1024" s="51">
        <v>34</v>
      </c>
      <c r="F1024" s="23">
        <v>3700922721003</v>
      </c>
    </row>
    <row r="1025" spans="1:6" x14ac:dyDescent="0.3">
      <c r="A1025" s="3" t="s">
        <v>1783</v>
      </c>
      <c r="B1025" s="4" t="s">
        <v>1784</v>
      </c>
      <c r="C1025" s="18">
        <v>8.26</v>
      </c>
      <c r="D1025" s="18">
        <v>1.9</v>
      </c>
      <c r="E1025" s="51">
        <v>28</v>
      </c>
      <c r="F1025" s="23">
        <v>3700922720983</v>
      </c>
    </row>
    <row r="1026" spans="1:6" x14ac:dyDescent="0.3">
      <c r="A1026" s="3" t="s">
        <v>1785</v>
      </c>
      <c r="B1026" s="4" t="s">
        <v>1786</v>
      </c>
      <c r="C1026" s="18">
        <v>9.4499999999999993</v>
      </c>
      <c r="D1026" s="18">
        <v>1.8</v>
      </c>
      <c r="E1026" s="51">
        <v>34</v>
      </c>
      <c r="F1026" s="23">
        <v>3700922720976</v>
      </c>
    </row>
    <row r="1027" spans="1:6" x14ac:dyDescent="0.3">
      <c r="A1027" s="3" t="s">
        <v>1787</v>
      </c>
      <c r="B1027" s="4" t="s">
        <v>1788</v>
      </c>
      <c r="C1027" s="18">
        <v>8.26</v>
      </c>
      <c r="D1027" s="18">
        <v>2.2200000000000002</v>
      </c>
      <c r="E1027" s="51">
        <v>28</v>
      </c>
      <c r="F1027" s="23">
        <v>3700922720990</v>
      </c>
    </row>
    <row r="1028" spans="1:6" x14ac:dyDescent="0.3">
      <c r="A1028" s="3" t="s">
        <v>1789</v>
      </c>
      <c r="B1028" s="4" t="s">
        <v>1790</v>
      </c>
      <c r="C1028" s="18">
        <v>7.48</v>
      </c>
      <c r="D1028" s="18">
        <v>1.34</v>
      </c>
      <c r="E1028" s="51">
        <v>32</v>
      </c>
      <c r="F1028" s="23">
        <v>3700922721058</v>
      </c>
    </row>
    <row r="1029" spans="1:6" x14ac:dyDescent="0.3">
      <c r="A1029" s="3" t="s">
        <v>1791</v>
      </c>
      <c r="B1029" s="4" t="s">
        <v>1792</v>
      </c>
      <c r="C1029" s="4">
        <v>7.87</v>
      </c>
      <c r="D1029" s="18">
        <v>1.48</v>
      </c>
      <c r="E1029" s="51">
        <v>32</v>
      </c>
      <c r="F1029" s="23">
        <v>3700922721065</v>
      </c>
    </row>
    <row r="1030" spans="1:6" x14ac:dyDescent="0.3">
      <c r="A1030" s="3" t="s">
        <v>1793</v>
      </c>
      <c r="B1030" s="4" t="s">
        <v>1794</v>
      </c>
      <c r="C1030" s="18">
        <v>10.63</v>
      </c>
      <c r="D1030" s="18">
        <v>6.7</v>
      </c>
      <c r="E1030" s="51">
        <v>170</v>
      </c>
      <c r="F1030" s="23">
        <v>3700922721126</v>
      </c>
    </row>
    <row r="1031" spans="1:6" x14ac:dyDescent="0.3">
      <c r="A1031" s="3" t="s">
        <v>1795</v>
      </c>
      <c r="B1031" s="4" t="s">
        <v>1796</v>
      </c>
      <c r="C1031" s="4">
        <v>7.87</v>
      </c>
      <c r="D1031" s="18">
        <v>2.64</v>
      </c>
      <c r="E1031" s="51">
        <v>66</v>
      </c>
      <c r="F1031" s="23">
        <v>3700922721171</v>
      </c>
    </row>
    <row r="1032" spans="1:6" x14ac:dyDescent="0.3">
      <c r="A1032" s="3" t="s">
        <v>1779</v>
      </c>
      <c r="B1032" s="4" t="s">
        <v>1780</v>
      </c>
      <c r="C1032" s="18">
        <v>6.3</v>
      </c>
      <c r="D1032" s="18">
        <v>0.88</v>
      </c>
      <c r="E1032" s="51">
        <v>24</v>
      </c>
      <c r="F1032" s="23">
        <v>3700922721072</v>
      </c>
    </row>
    <row r="1033" spans="1:6" x14ac:dyDescent="0.3">
      <c r="A1033" s="3" t="s">
        <v>1797</v>
      </c>
      <c r="B1033" s="4" t="s">
        <v>4470</v>
      </c>
      <c r="C1033" s="18">
        <v>10.63</v>
      </c>
      <c r="D1033" s="18">
        <v>3.81</v>
      </c>
      <c r="E1033" s="51">
        <v>56</v>
      </c>
      <c r="F1033" s="23">
        <v>3700922721089</v>
      </c>
    </row>
    <row r="1034" spans="1:6" x14ac:dyDescent="0.3">
      <c r="A1034" s="3" t="s">
        <v>1798</v>
      </c>
      <c r="B1034" s="4" t="s">
        <v>1799</v>
      </c>
      <c r="C1034" s="4">
        <v>9.4499999999999993</v>
      </c>
      <c r="D1034" s="18">
        <v>5.1100000000000003</v>
      </c>
      <c r="E1034" s="51">
        <v>54</v>
      </c>
      <c r="F1034" s="23">
        <v>3700922721188</v>
      </c>
    </row>
    <row r="1035" spans="1:6" x14ac:dyDescent="0.3">
      <c r="A1035" s="3" t="s">
        <v>1802</v>
      </c>
      <c r="B1035" s="4" t="s">
        <v>1803</v>
      </c>
      <c r="C1035" s="18">
        <v>9.4499999999999993</v>
      </c>
      <c r="D1035" s="18">
        <v>5.29</v>
      </c>
      <c r="E1035" s="51">
        <v>96</v>
      </c>
      <c r="F1035" s="23">
        <v>3700922721157</v>
      </c>
    </row>
    <row r="1036" spans="1:6" x14ac:dyDescent="0.3">
      <c r="A1036" s="3" t="s">
        <v>1800</v>
      </c>
      <c r="B1036" s="4" t="s">
        <v>1801</v>
      </c>
      <c r="C1036" s="18">
        <v>7.48</v>
      </c>
      <c r="D1036" s="18">
        <v>1.23</v>
      </c>
      <c r="E1036" s="51">
        <v>28</v>
      </c>
      <c r="F1036" s="23">
        <v>3700922721010</v>
      </c>
    </row>
    <row r="1037" spans="1:6" x14ac:dyDescent="0.3">
      <c r="A1037" s="3" t="s">
        <v>1804</v>
      </c>
      <c r="B1037" s="4" t="s">
        <v>1805</v>
      </c>
      <c r="C1037" s="18">
        <v>9.0500000000000007</v>
      </c>
      <c r="D1037" s="18">
        <v>2.64</v>
      </c>
      <c r="E1037" s="51">
        <v>48</v>
      </c>
      <c r="F1037" s="23">
        <v>3700922721140</v>
      </c>
    </row>
    <row r="1038" spans="1:6" x14ac:dyDescent="0.3">
      <c r="A1038" s="3" t="s">
        <v>1806</v>
      </c>
      <c r="B1038" s="4" t="s">
        <v>1807</v>
      </c>
      <c r="C1038" s="18">
        <v>9.4499999999999993</v>
      </c>
      <c r="D1038" s="18">
        <v>2.71</v>
      </c>
      <c r="E1038" s="51">
        <v>48</v>
      </c>
      <c r="F1038" s="23">
        <v>3700922721133</v>
      </c>
    </row>
    <row r="1039" spans="1:6" x14ac:dyDescent="0.3">
      <c r="A1039" s="3" t="s">
        <v>1808</v>
      </c>
      <c r="B1039" s="4" t="s">
        <v>1809</v>
      </c>
      <c r="C1039" s="18">
        <v>10.63</v>
      </c>
      <c r="D1039" s="18">
        <v>4.4800000000000004</v>
      </c>
      <c r="E1039" s="51">
        <v>66</v>
      </c>
      <c r="F1039" s="23">
        <v>3700922721164</v>
      </c>
    </row>
    <row r="1040" spans="1:6" x14ac:dyDescent="0.3">
      <c r="A1040" s="3" t="s">
        <v>1810</v>
      </c>
      <c r="B1040" s="4" t="s">
        <v>1811</v>
      </c>
      <c r="E1040" s="51">
        <v>375</v>
      </c>
      <c r="F1040" s="22">
        <v>3700922731736</v>
      </c>
    </row>
    <row r="1041" spans="1:6" x14ac:dyDescent="0.3">
      <c r="A1041" s="3" t="s">
        <v>1812</v>
      </c>
      <c r="B1041" s="4" t="s">
        <v>1813</v>
      </c>
      <c r="C1041" s="18">
        <v>10.63</v>
      </c>
      <c r="D1041" s="18">
        <v>5.53</v>
      </c>
      <c r="E1041" s="51">
        <v>102</v>
      </c>
      <c r="F1041" s="23">
        <v>3700922721119</v>
      </c>
    </row>
    <row r="1042" spans="1:6" x14ac:dyDescent="0.3">
      <c r="A1042" s="3" t="s">
        <v>1814</v>
      </c>
      <c r="B1042" s="4" t="s">
        <v>4515</v>
      </c>
      <c r="C1042" s="27">
        <v>7.48</v>
      </c>
      <c r="D1042" s="27">
        <v>1.48</v>
      </c>
      <c r="E1042" s="51">
        <v>28</v>
      </c>
      <c r="F1042" s="23">
        <v>3700922721027</v>
      </c>
    </row>
    <row r="1043" spans="1:6" x14ac:dyDescent="0.3">
      <c r="A1043" s="3" t="s">
        <v>1815</v>
      </c>
      <c r="B1043" s="4" t="s">
        <v>1816</v>
      </c>
      <c r="C1043" s="18">
        <v>5.9</v>
      </c>
      <c r="D1043" s="18">
        <v>0.99</v>
      </c>
      <c r="E1043" s="51">
        <v>22</v>
      </c>
      <c r="F1043" s="23">
        <v>3700922721034</v>
      </c>
    </row>
    <row r="1044" spans="1:6" x14ac:dyDescent="0.3">
      <c r="A1044" s="3" t="s">
        <v>322</v>
      </c>
      <c r="B1044" s="4" t="s">
        <v>302</v>
      </c>
      <c r="E1044" s="50">
        <v>180</v>
      </c>
      <c r="F1044" s="24">
        <v>3700922717488</v>
      </c>
    </row>
    <row r="1045" spans="1:6" x14ac:dyDescent="0.3">
      <c r="A1045" s="3" t="s">
        <v>345</v>
      </c>
      <c r="B1045" s="4" t="s">
        <v>319</v>
      </c>
      <c r="C1045" s="18">
        <v>11.41</v>
      </c>
      <c r="D1045" s="18">
        <v>1.8</v>
      </c>
      <c r="E1045" s="50">
        <v>84</v>
      </c>
      <c r="F1045" s="24">
        <v>3700922711967</v>
      </c>
    </row>
    <row r="1046" spans="1:6" x14ac:dyDescent="0.3">
      <c r="A1046" s="3" t="s">
        <v>336</v>
      </c>
      <c r="B1046" s="4" t="s">
        <v>312</v>
      </c>
      <c r="C1046" s="4">
        <v>5.5</v>
      </c>
      <c r="D1046" s="18">
        <v>0.74</v>
      </c>
      <c r="E1046" s="50">
        <v>38</v>
      </c>
      <c r="F1046" s="24">
        <v>3700922711875</v>
      </c>
    </row>
    <row r="1047" spans="1:6" x14ac:dyDescent="0.3">
      <c r="A1047" s="3" t="s">
        <v>346</v>
      </c>
      <c r="B1047" s="4" t="s">
        <v>320</v>
      </c>
      <c r="C1047" s="4">
        <v>11.02</v>
      </c>
      <c r="D1047" s="18">
        <v>4.2300000000000004</v>
      </c>
      <c r="E1047" s="50">
        <v>165</v>
      </c>
      <c r="F1047" s="24">
        <v>3700922711974</v>
      </c>
    </row>
    <row r="1048" spans="1:6" x14ac:dyDescent="0.3">
      <c r="A1048" s="3" t="s">
        <v>335</v>
      </c>
      <c r="B1048" s="4" t="s">
        <v>311</v>
      </c>
      <c r="C1048" s="18">
        <v>9.84</v>
      </c>
      <c r="D1048" s="18">
        <v>1.83</v>
      </c>
      <c r="E1048" s="50">
        <v>52</v>
      </c>
      <c r="F1048" s="24">
        <v>3700922711868</v>
      </c>
    </row>
    <row r="1049" spans="1:6" x14ac:dyDescent="0.3">
      <c r="A1049" s="3" t="s">
        <v>330</v>
      </c>
      <c r="B1049" s="4" t="s">
        <v>308</v>
      </c>
      <c r="C1049" s="4">
        <v>5.5</v>
      </c>
      <c r="D1049" s="18">
        <v>0.81</v>
      </c>
      <c r="E1049" s="50">
        <v>32</v>
      </c>
      <c r="F1049" s="24">
        <v>3700922711813</v>
      </c>
    </row>
    <row r="1050" spans="1:6" x14ac:dyDescent="0.3">
      <c r="A1050" s="3" t="s">
        <v>329</v>
      </c>
      <c r="B1050" s="4" t="s">
        <v>307</v>
      </c>
      <c r="C1050" s="4">
        <v>8.26</v>
      </c>
      <c r="D1050" s="18">
        <v>1.34</v>
      </c>
      <c r="E1050" s="50">
        <v>40</v>
      </c>
      <c r="F1050" s="24">
        <v>3700922711776</v>
      </c>
    </row>
    <row r="1051" spans="1:6" x14ac:dyDescent="0.3">
      <c r="A1051" s="3" t="s">
        <v>324</v>
      </c>
      <c r="B1051" s="4" t="s">
        <v>304</v>
      </c>
      <c r="C1051" s="18">
        <v>8.26</v>
      </c>
      <c r="D1051" s="18">
        <v>1.9</v>
      </c>
      <c r="E1051" s="50">
        <v>36</v>
      </c>
      <c r="F1051" s="24">
        <v>3700922711752</v>
      </c>
    </row>
    <row r="1052" spans="1:6" x14ac:dyDescent="0.3">
      <c r="A1052" s="3" t="s">
        <v>323</v>
      </c>
      <c r="B1052" s="4" t="s">
        <v>303</v>
      </c>
      <c r="C1052" s="18">
        <v>9.4499999999999993</v>
      </c>
      <c r="D1052" s="18">
        <v>1.8</v>
      </c>
      <c r="E1052" s="50">
        <v>40</v>
      </c>
      <c r="F1052" s="24">
        <v>3700922711745</v>
      </c>
    </row>
    <row r="1053" spans="1:6" x14ac:dyDescent="0.3">
      <c r="A1053" s="3" t="s">
        <v>328</v>
      </c>
      <c r="B1053" s="4" t="s">
        <v>306</v>
      </c>
      <c r="C1053" s="18">
        <v>8.26</v>
      </c>
      <c r="D1053" s="18">
        <v>2.2200000000000002</v>
      </c>
      <c r="E1053" s="50">
        <v>36</v>
      </c>
      <c r="F1053" s="24">
        <v>3700922711769</v>
      </c>
    </row>
    <row r="1054" spans="1:6" x14ac:dyDescent="0.3">
      <c r="A1054" s="3" t="s">
        <v>331</v>
      </c>
      <c r="B1054" s="4" t="s">
        <v>309</v>
      </c>
      <c r="C1054" s="18">
        <v>7.48</v>
      </c>
      <c r="D1054" s="18">
        <v>1.34</v>
      </c>
      <c r="E1054" s="50">
        <v>38</v>
      </c>
      <c r="F1054" s="24">
        <v>3700922711820</v>
      </c>
    </row>
    <row r="1055" spans="1:6" x14ac:dyDescent="0.3">
      <c r="A1055" s="3" t="s">
        <v>332</v>
      </c>
      <c r="B1055" s="4" t="s">
        <v>310</v>
      </c>
      <c r="C1055" s="4">
        <v>7.87</v>
      </c>
      <c r="D1055" s="18">
        <v>1.48</v>
      </c>
      <c r="E1055" s="50">
        <v>38</v>
      </c>
      <c r="F1055" s="24">
        <v>3700922711837</v>
      </c>
    </row>
    <row r="1056" spans="1:6" x14ac:dyDescent="0.3">
      <c r="A1056" s="3" t="s">
        <v>338</v>
      </c>
      <c r="B1056" s="4" t="s">
        <v>313</v>
      </c>
      <c r="C1056" s="18">
        <v>10.63</v>
      </c>
      <c r="D1056" s="18">
        <v>6.7</v>
      </c>
      <c r="E1056" s="50">
        <v>194</v>
      </c>
      <c r="F1056" s="24">
        <v>3700922711899</v>
      </c>
    </row>
    <row r="1057" spans="1:6" x14ac:dyDescent="0.3">
      <c r="A1057" s="3" t="s">
        <v>343</v>
      </c>
      <c r="B1057" s="4" t="s">
        <v>1513</v>
      </c>
      <c r="C1057" s="4">
        <v>7.87</v>
      </c>
      <c r="D1057" s="18">
        <v>2.64</v>
      </c>
      <c r="E1057" s="50">
        <v>78</v>
      </c>
      <c r="F1057" s="24">
        <v>3700922711943</v>
      </c>
    </row>
    <row r="1058" spans="1:6" x14ac:dyDescent="0.3">
      <c r="A1058" s="3" t="s">
        <v>333</v>
      </c>
      <c r="B1058" s="4" t="s">
        <v>1625</v>
      </c>
      <c r="C1058" s="18">
        <v>6.3</v>
      </c>
      <c r="D1058" s="18">
        <v>0.88</v>
      </c>
      <c r="E1058" s="50">
        <v>32</v>
      </c>
      <c r="F1058" s="24">
        <v>3700922711844</v>
      </c>
    </row>
    <row r="1059" spans="1:6" x14ac:dyDescent="0.3">
      <c r="A1059" s="3" t="s">
        <v>334</v>
      </c>
      <c r="B1059" s="4" t="s">
        <v>4471</v>
      </c>
      <c r="C1059" s="18">
        <v>10.63</v>
      </c>
      <c r="D1059" s="18">
        <v>3.81</v>
      </c>
      <c r="E1059" s="50">
        <v>70</v>
      </c>
      <c r="F1059" s="24">
        <v>3700922711851</v>
      </c>
    </row>
    <row r="1060" spans="1:6" x14ac:dyDescent="0.3">
      <c r="A1060" s="3" t="s">
        <v>344</v>
      </c>
      <c r="B1060" s="4" t="s">
        <v>318</v>
      </c>
      <c r="C1060" s="4">
        <v>9.4499999999999993</v>
      </c>
      <c r="D1060" s="18">
        <v>5.1100000000000003</v>
      </c>
      <c r="E1060" s="50">
        <v>70</v>
      </c>
      <c r="F1060" s="24">
        <v>3700922711950</v>
      </c>
    </row>
    <row r="1061" spans="1:6" x14ac:dyDescent="0.3">
      <c r="A1061" s="3" t="s">
        <v>341</v>
      </c>
      <c r="B1061" s="4" t="s">
        <v>316</v>
      </c>
      <c r="C1061" s="18">
        <v>9.4499999999999993</v>
      </c>
      <c r="D1061" s="18">
        <v>5.29</v>
      </c>
      <c r="E1061" s="50">
        <v>120</v>
      </c>
      <c r="F1061" s="24">
        <v>3700922711929</v>
      </c>
    </row>
    <row r="1062" spans="1:6" x14ac:dyDescent="0.3">
      <c r="A1062" s="3" t="s">
        <v>325</v>
      </c>
      <c r="B1062" s="4" t="s">
        <v>1658</v>
      </c>
      <c r="C1062" s="18">
        <v>7.48</v>
      </c>
      <c r="D1062" s="18">
        <v>1.23</v>
      </c>
      <c r="E1062" s="50">
        <v>36</v>
      </c>
      <c r="F1062" s="24">
        <v>3700922711783</v>
      </c>
    </row>
    <row r="1063" spans="1:6" x14ac:dyDescent="0.3">
      <c r="A1063" s="3" t="s">
        <v>340</v>
      </c>
      <c r="B1063" s="4" t="s">
        <v>315</v>
      </c>
      <c r="C1063" s="18">
        <v>9.0500000000000007</v>
      </c>
      <c r="D1063" s="18">
        <v>2.64</v>
      </c>
      <c r="E1063" s="50">
        <v>60</v>
      </c>
      <c r="F1063" s="24">
        <v>3700922711912</v>
      </c>
    </row>
    <row r="1064" spans="1:6" x14ac:dyDescent="0.3">
      <c r="A1064" s="3" t="s">
        <v>339</v>
      </c>
      <c r="B1064" s="4" t="s">
        <v>314</v>
      </c>
      <c r="C1064" s="18">
        <v>9.4499999999999993</v>
      </c>
      <c r="D1064" s="18">
        <v>2.71</v>
      </c>
      <c r="E1064" s="50">
        <v>60</v>
      </c>
      <c r="F1064" s="24">
        <v>3700922711905</v>
      </c>
    </row>
    <row r="1065" spans="1:6" x14ac:dyDescent="0.3">
      <c r="A1065" s="3" t="s">
        <v>342</v>
      </c>
      <c r="B1065" s="4" t="s">
        <v>317</v>
      </c>
      <c r="C1065" s="18">
        <v>10.63</v>
      </c>
      <c r="D1065" s="18">
        <v>4.4800000000000004</v>
      </c>
      <c r="E1065" s="50">
        <v>78</v>
      </c>
      <c r="F1065" s="24">
        <v>3700922711936</v>
      </c>
    </row>
    <row r="1066" spans="1:6" x14ac:dyDescent="0.3">
      <c r="A1066" s="3" t="s">
        <v>347</v>
      </c>
      <c r="B1066" s="4" t="s">
        <v>321</v>
      </c>
      <c r="E1066" s="50">
        <v>415</v>
      </c>
      <c r="F1066" s="24">
        <v>3700922731873</v>
      </c>
    </row>
    <row r="1067" spans="1:6" x14ac:dyDescent="0.3">
      <c r="A1067" s="3" t="s">
        <v>337</v>
      </c>
      <c r="B1067" s="4" t="s">
        <v>1514</v>
      </c>
      <c r="C1067" s="18">
        <v>10.63</v>
      </c>
      <c r="D1067" s="18">
        <v>5.53</v>
      </c>
      <c r="E1067" s="50">
        <v>116</v>
      </c>
      <c r="F1067" s="24">
        <v>3700922711882</v>
      </c>
    </row>
    <row r="1068" spans="1:6" x14ac:dyDescent="0.3">
      <c r="A1068" s="3" t="s">
        <v>326</v>
      </c>
      <c r="B1068" s="4" t="s">
        <v>4516</v>
      </c>
      <c r="C1068" s="27">
        <v>7.48</v>
      </c>
      <c r="D1068" s="27">
        <v>1.48</v>
      </c>
      <c r="E1068" s="50">
        <v>36</v>
      </c>
      <c r="F1068" s="24">
        <v>3700922711790</v>
      </c>
    </row>
    <row r="1069" spans="1:6" x14ac:dyDescent="0.3">
      <c r="A1069" s="3" t="s">
        <v>327</v>
      </c>
      <c r="B1069" s="4" t="s">
        <v>305</v>
      </c>
      <c r="C1069" s="18">
        <v>5.9</v>
      </c>
      <c r="D1069" s="18">
        <v>0.99</v>
      </c>
      <c r="E1069" s="50">
        <v>32</v>
      </c>
      <c r="F1069" s="24">
        <v>3700922711806</v>
      </c>
    </row>
    <row r="1070" spans="1:6" x14ac:dyDescent="0.3">
      <c r="A1070" s="3" t="s">
        <v>3355</v>
      </c>
      <c r="B1070" s="4" t="s">
        <v>3381</v>
      </c>
      <c r="E1070" s="50">
        <v>180</v>
      </c>
      <c r="F1070" s="23">
        <v>3700922717518</v>
      </c>
    </row>
    <row r="1071" spans="1:6" x14ac:dyDescent="0.3">
      <c r="A1071" s="3" t="s">
        <v>3356</v>
      </c>
      <c r="B1071" s="4" t="s">
        <v>3382</v>
      </c>
      <c r="C1071" s="18">
        <v>11.41</v>
      </c>
      <c r="D1071" s="18">
        <v>1.8</v>
      </c>
      <c r="E1071" s="50">
        <v>84</v>
      </c>
      <c r="F1071" s="23">
        <v>3700922723694</v>
      </c>
    </row>
    <row r="1072" spans="1:6" x14ac:dyDescent="0.3">
      <c r="A1072" s="3" t="s">
        <v>3357</v>
      </c>
      <c r="B1072" s="4" t="s">
        <v>3383</v>
      </c>
      <c r="C1072" s="4">
        <v>5.5</v>
      </c>
      <c r="D1072" s="18">
        <v>0.74</v>
      </c>
      <c r="E1072" s="50">
        <v>38</v>
      </c>
      <c r="F1072" s="23">
        <v>3700922723601</v>
      </c>
    </row>
    <row r="1073" spans="1:6" x14ac:dyDescent="0.3">
      <c r="A1073" s="3" t="s">
        <v>3358</v>
      </c>
      <c r="B1073" s="4" t="s">
        <v>3384</v>
      </c>
      <c r="C1073" s="4">
        <v>11.02</v>
      </c>
      <c r="D1073" s="18">
        <v>4.2300000000000004</v>
      </c>
      <c r="E1073" s="50">
        <v>165</v>
      </c>
      <c r="F1073" s="23">
        <v>3700922723700</v>
      </c>
    </row>
    <row r="1074" spans="1:6" x14ac:dyDescent="0.3">
      <c r="A1074" s="3" t="s">
        <v>3359</v>
      </c>
      <c r="B1074" s="4" t="s">
        <v>3385</v>
      </c>
      <c r="C1074" s="18">
        <v>9.84</v>
      </c>
      <c r="D1074" s="18">
        <v>1.83</v>
      </c>
      <c r="E1074" s="50">
        <v>52</v>
      </c>
      <c r="F1074" s="23">
        <v>3700922723595</v>
      </c>
    </row>
    <row r="1075" spans="1:6" x14ac:dyDescent="0.3">
      <c r="A1075" s="3" t="s">
        <v>3360</v>
      </c>
      <c r="B1075" s="4" t="s">
        <v>3386</v>
      </c>
      <c r="C1075" s="4">
        <v>5.5</v>
      </c>
      <c r="D1075" s="18">
        <v>0.81</v>
      </c>
      <c r="E1075" s="50">
        <v>32</v>
      </c>
      <c r="F1075" s="23">
        <v>3700922723540</v>
      </c>
    </row>
    <row r="1076" spans="1:6" x14ac:dyDescent="0.3">
      <c r="A1076" s="3" t="s">
        <v>3361</v>
      </c>
      <c r="B1076" s="4" t="s">
        <v>3387</v>
      </c>
      <c r="C1076" s="4">
        <v>8.26</v>
      </c>
      <c r="D1076" s="18">
        <v>1.34</v>
      </c>
      <c r="E1076" s="50">
        <v>40</v>
      </c>
      <c r="F1076" s="23">
        <v>3700922723502</v>
      </c>
    </row>
    <row r="1077" spans="1:6" x14ac:dyDescent="0.3">
      <c r="A1077" s="3" t="s">
        <v>3362</v>
      </c>
      <c r="B1077" s="4" t="s">
        <v>3388</v>
      </c>
      <c r="C1077" s="18">
        <v>8.26</v>
      </c>
      <c r="D1077" s="18">
        <v>1.9</v>
      </c>
      <c r="E1077" s="50">
        <v>36</v>
      </c>
      <c r="F1077" s="23">
        <v>3700922723489</v>
      </c>
    </row>
    <row r="1078" spans="1:6" x14ac:dyDescent="0.3">
      <c r="A1078" s="3" t="s">
        <v>3363</v>
      </c>
      <c r="B1078" s="4" t="s">
        <v>3389</v>
      </c>
      <c r="C1078" s="18">
        <v>9.4499999999999993</v>
      </c>
      <c r="D1078" s="18">
        <v>1.8</v>
      </c>
      <c r="E1078" s="50">
        <v>40</v>
      </c>
      <c r="F1078" s="23">
        <v>3700922723472</v>
      </c>
    </row>
    <row r="1079" spans="1:6" x14ac:dyDescent="0.3">
      <c r="A1079" s="3" t="s">
        <v>3364</v>
      </c>
      <c r="B1079" s="4" t="s">
        <v>3390</v>
      </c>
      <c r="C1079" s="18">
        <v>8.26</v>
      </c>
      <c r="D1079" s="18">
        <v>2.2200000000000002</v>
      </c>
      <c r="E1079" s="50">
        <v>36</v>
      </c>
      <c r="F1079" s="23">
        <v>3700922723496</v>
      </c>
    </row>
    <row r="1080" spans="1:6" x14ac:dyDescent="0.3">
      <c r="A1080" s="3" t="s">
        <v>3365</v>
      </c>
      <c r="B1080" s="4" t="s">
        <v>3391</v>
      </c>
      <c r="C1080" s="18">
        <v>7.48</v>
      </c>
      <c r="D1080" s="18">
        <v>1.34</v>
      </c>
      <c r="E1080" s="50">
        <v>38</v>
      </c>
      <c r="F1080" s="23">
        <v>3700922723557</v>
      </c>
    </row>
    <row r="1081" spans="1:6" x14ac:dyDescent="0.3">
      <c r="A1081" s="3" t="s">
        <v>3366</v>
      </c>
      <c r="B1081" s="4" t="s">
        <v>3392</v>
      </c>
      <c r="C1081" s="4">
        <v>7.87</v>
      </c>
      <c r="D1081" s="18">
        <v>1.48</v>
      </c>
      <c r="E1081" s="50">
        <v>38</v>
      </c>
      <c r="F1081" s="23">
        <v>3700922723564</v>
      </c>
    </row>
    <row r="1082" spans="1:6" x14ac:dyDescent="0.3">
      <c r="A1082" s="3" t="s">
        <v>3367</v>
      </c>
      <c r="B1082" s="4" t="s">
        <v>3393</v>
      </c>
      <c r="C1082" s="18">
        <v>10.63</v>
      </c>
      <c r="D1082" s="18">
        <v>6.7</v>
      </c>
      <c r="E1082" s="50">
        <v>194</v>
      </c>
      <c r="F1082" s="23">
        <v>3700922723625</v>
      </c>
    </row>
    <row r="1083" spans="1:6" x14ac:dyDescent="0.3">
      <c r="A1083" s="3" t="s">
        <v>3368</v>
      </c>
      <c r="B1083" s="4" t="s">
        <v>3394</v>
      </c>
      <c r="C1083" s="4">
        <v>7.87</v>
      </c>
      <c r="D1083" s="18">
        <v>2.64</v>
      </c>
      <c r="E1083" s="50">
        <v>78</v>
      </c>
      <c r="F1083" s="23">
        <v>3700922723670</v>
      </c>
    </row>
    <row r="1084" spans="1:6" x14ac:dyDescent="0.3">
      <c r="A1084" s="3" t="s">
        <v>3369</v>
      </c>
      <c r="B1084" s="4" t="s">
        <v>3395</v>
      </c>
      <c r="C1084" s="18">
        <v>6.3</v>
      </c>
      <c r="D1084" s="18">
        <v>0.88</v>
      </c>
      <c r="E1084" s="50">
        <v>32</v>
      </c>
      <c r="F1084" s="23">
        <v>3700922723571</v>
      </c>
    </row>
    <row r="1085" spans="1:6" x14ac:dyDescent="0.3">
      <c r="A1085" s="3" t="s">
        <v>3370</v>
      </c>
      <c r="B1085" s="4" t="s">
        <v>4472</v>
      </c>
      <c r="C1085" s="18">
        <v>10.63</v>
      </c>
      <c r="D1085" s="18">
        <v>3.81</v>
      </c>
      <c r="E1085" s="50">
        <v>70</v>
      </c>
      <c r="F1085" s="23">
        <v>3700922723588</v>
      </c>
    </row>
    <row r="1086" spans="1:6" x14ac:dyDescent="0.3">
      <c r="A1086" s="3" t="s">
        <v>3371</v>
      </c>
      <c r="B1086" s="4" t="s">
        <v>3396</v>
      </c>
      <c r="C1086" s="4">
        <v>9.4499999999999993</v>
      </c>
      <c r="D1086" s="18">
        <v>5.1100000000000003</v>
      </c>
      <c r="E1086" s="50">
        <v>70</v>
      </c>
      <c r="F1086" s="23">
        <v>3700922723687</v>
      </c>
    </row>
    <row r="1087" spans="1:6" x14ac:dyDescent="0.3">
      <c r="A1087" s="3" t="s">
        <v>3372</v>
      </c>
      <c r="B1087" s="4" t="s">
        <v>3397</v>
      </c>
      <c r="C1087" s="18">
        <v>9.4499999999999993</v>
      </c>
      <c r="D1087" s="18">
        <v>5.29</v>
      </c>
      <c r="E1087" s="50">
        <v>120</v>
      </c>
      <c r="F1087" s="23">
        <v>3700922723656</v>
      </c>
    </row>
    <row r="1088" spans="1:6" x14ac:dyDescent="0.3">
      <c r="A1088" s="3" t="s">
        <v>3373</v>
      </c>
      <c r="B1088" s="4" t="s">
        <v>3398</v>
      </c>
      <c r="C1088" s="18">
        <v>7.48</v>
      </c>
      <c r="D1088" s="18">
        <v>1.23</v>
      </c>
      <c r="E1088" s="50">
        <v>36</v>
      </c>
      <c r="F1088" s="23">
        <v>3700922723519</v>
      </c>
    </row>
    <row r="1089" spans="1:6" x14ac:dyDescent="0.3">
      <c r="A1089" s="3" t="s">
        <v>3374</v>
      </c>
      <c r="B1089" s="4" t="s">
        <v>3399</v>
      </c>
      <c r="C1089" s="18">
        <v>9.0500000000000007</v>
      </c>
      <c r="D1089" s="18">
        <v>2.64</v>
      </c>
      <c r="E1089" s="50">
        <v>60</v>
      </c>
      <c r="F1089" s="23">
        <v>3700922723649</v>
      </c>
    </row>
    <row r="1090" spans="1:6" x14ac:dyDescent="0.3">
      <c r="A1090" s="3" t="s">
        <v>3375</v>
      </c>
      <c r="B1090" s="4" t="s">
        <v>3400</v>
      </c>
      <c r="C1090" s="18">
        <v>9.4499999999999993</v>
      </c>
      <c r="D1090" s="18">
        <v>2.71</v>
      </c>
      <c r="E1090" s="50">
        <v>60</v>
      </c>
      <c r="F1090" s="23">
        <v>3700922723632</v>
      </c>
    </row>
    <row r="1091" spans="1:6" x14ac:dyDescent="0.3">
      <c r="A1091" s="3" t="s">
        <v>3376</v>
      </c>
      <c r="B1091" s="4" t="s">
        <v>3401</v>
      </c>
      <c r="C1091" s="18">
        <v>10.63</v>
      </c>
      <c r="D1091" s="18">
        <v>4.4800000000000004</v>
      </c>
      <c r="E1091" s="50">
        <v>78</v>
      </c>
      <c r="F1091" s="23">
        <v>3700922723663</v>
      </c>
    </row>
    <row r="1092" spans="1:6" x14ac:dyDescent="0.3">
      <c r="A1092" s="3" t="s">
        <v>3377</v>
      </c>
      <c r="B1092" s="4" t="s">
        <v>3402</v>
      </c>
      <c r="E1092" s="50">
        <v>415</v>
      </c>
      <c r="F1092" s="22">
        <v>3700922731903</v>
      </c>
    </row>
    <row r="1093" spans="1:6" x14ac:dyDescent="0.3">
      <c r="A1093" s="3" t="s">
        <v>3378</v>
      </c>
      <c r="B1093" s="4" t="s">
        <v>3403</v>
      </c>
      <c r="C1093" s="18">
        <v>10.63</v>
      </c>
      <c r="D1093" s="18">
        <v>5.53</v>
      </c>
      <c r="E1093" s="50">
        <v>116</v>
      </c>
      <c r="F1093" s="23">
        <v>3700922723618</v>
      </c>
    </row>
    <row r="1094" spans="1:6" x14ac:dyDescent="0.3">
      <c r="A1094" s="3" t="s">
        <v>3379</v>
      </c>
      <c r="B1094" s="4" t="s">
        <v>4517</v>
      </c>
      <c r="C1094" s="27">
        <v>7.48</v>
      </c>
      <c r="D1094" s="27">
        <v>1.48</v>
      </c>
      <c r="E1094" s="50">
        <v>36</v>
      </c>
      <c r="F1094" s="23">
        <v>3700922723526</v>
      </c>
    </row>
    <row r="1095" spans="1:6" x14ac:dyDescent="0.3">
      <c r="A1095" s="3" t="s">
        <v>3380</v>
      </c>
      <c r="B1095" s="4" t="s">
        <v>3404</v>
      </c>
      <c r="C1095" s="18">
        <v>5.9</v>
      </c>
      <c r="D1095" s="18">
        <v>0.99</v>
      </c>
      <c r="E1095" s="50">
        <v>32</v>
      </c>
      <c r="F1095" s="23">
        <v>3700922723533</v>
      </c>
    </row>
    <row r="1096" spans="1:6" x14ac:dyDescent="0.3">
      <c r="A1096" s="9" t="s">
        <v>689</v>
      </c>
      <c r="B1096" s="13" t="s">
        <v>712</v>
      </c>
      <c r="C1096" s="13"/>
      <c r="D1096" s="38"/>
      <c r="E1096" s="51">
        <v>475</v>
      </c>
      <c r="F1096" s="24">
        <v>3700922717907</v>
      </c>
    </row>
    <row r="1097" spans="1:6" x14ac:dyDescent="0.3">
      <c r="A1097" s="9" t="s">
        <v>710</v>
      </c>
      <c r="B1097" s="4" t="s">
        <v>728</v>
      </c>
      <c r="C1097" s="18">
        <v>11.81</v>
      </c>
      <c r="D1097" s="18">
        <v>3.17</v>
      </c>
      <c r="E1097" s="51">
        <v>268</v>
      </c>
      <c r="F1097" s="24">
        <v>3700922730203</v>
      </c>
    </row>
    <row r="1098" spans="1:6" x14ac:dyDescent="0.3">
      <c r="A1098" s="9" t="s">
        <v>703</v>
      </c>
      <c r="B1098" s="4" t="s">
        <v>722</v>
      </c>
      <c r="C1098" s="4">
        <v>5.5</v>
      </c>
      <c r="D1098" s="18">
        <v>0.91</v>
      </c>
      <c r="E1098" s="51">
        <v>96</v>
      </c>
      <c r="F1098" s="24">
        <v>3700922730111</v>
      </c>
    </row>
    <row r="1099" spans="1:6" x14ac:dyDescent="0.3">
      <c r="A1099" s="9" t="s">
        <v>1550</v>
      </c>
      <c r="B1099" s="4" t="s">
        <v>1551</v>
      </c>
      <c r="C1099" s="4">
        <v>11.41</v>
      </c>
      <c r="D1099" s="18">
        <v>5.1100000000000003</v>
      </c>
      <c r="E1099" s="51">
        <v>550</v>
      </c>
      <c r="F1099" s="22">
        <v>3700922730210</v>
      </c>
    </row>
    <row r="1100" spans="1:6" x14ac:dyDescent="0.3">
      <c r="A1100" s="9" t="s">
        <v>702</v>
      </c>
      <c r="B1100" s="4" t="s">
        <v>721</v>
      </c>
      <c r="C1100" s="18">
        <v>9.4499999999999993</v>
      </c>
      <c r="D1100" s="18">
        <v>1.86</v>
      </c>
      <c r="E1100" s="51">
        <v>126</v>
      </c>
      <c r="F1100" s="24">
        <v>3700922730104</v>
      </c>
    </row>
    <row r="1101" spans="1:6" x14ac:dyDescent="0.3">
      <c r="A1101" s="9" t="s">
        <v>697</v>
      </c>
      <c r="B1101" s="4" t="s">
        <v>718</v>
      </c>
      <c r="C1101" s="4">
        <v>5.9</v>
      </c>
      <c r="D1101" s="18">
        <v>1.1599999999999999</v>
      </c>
      <c r="E1101" s="51">
        <v>90</v>
      </c>
      <c r="F1101" s="24">
        <v>3700922730050</v>
      </c>
    </row>
    <row r="1102" spans="1:6" x14ac:dyDescent="0.3">
      <c r="A1102" s="9" t="s">
        <v>696</v>
      </c>
      <c r="B1102" s="4" t="s">
        <v>717</v>
      </c>
      <c r="C1102" s="4">
        <v>8.26</v>
      </c>
      <c r="D1102" s="18">
        <v>1.3</v>
      </c>
      <c r="E1102" s="51">
        <v>96</v>
      </c>
      <c r="F1102" s="24">
        <v>3700922730012</v>
      </c>
    </row>
    <row r="1103" spans="1:6" x14ac:dyDescent="0.3">
      <c r="A1103" s="9" t="s">
        <v>691</v>
      </c>
      <c r="B1103" s="4" t="s">
        <v>714</v>
      </c>
      <c r="C1103" s="18">
        <v>8.66</v>
      </c>
      <c r="D1103" s="18">
        <v>2.1800000000000002</v>
      </c>
      <c r="E1103" s="51">
        <v>96</v>
      </c>
      <c r="F1103" s="24">
        <v>3700922729993</v>
      </c>
    </row>
    <row r="1104" spans="1:6" x14ac:dyDescent="0.3">
      <c r="A1104" s="9" t="s">
        <v>690</v>
      </c>
      <c r="B1104" s="4" t="s">
        <v>713</v>
      </c>
      <c r="C1104" s="18">
        <v>9.84</v>
      </c>
      <c r="D1104" s="18">
        <v>1.9</v>
      </c>
      <c r="E1104" s="51">
        <v>97</v>
      </c>
      <c r="F1104" s="24">
        <v>3700922729986</v>
      </c>
    </row>
    <row r="1105" spans="1:6" x14ac:dyDescent="0.3">
      <c r="A1105" s="9" t="s">
        <v>695</v>
      </c>
      <c r="B1105" s="4" t="s">
        <v>716</v>
      </c>
      <c r="C1105" s="18">
        <v>8.26</v>
      </c>
      <c r="D1105" s="18">
        <v>2.57</v>
      </c>
      <c r="E1105" s="51">
        <v>96</v>
      </c>
      <c r="F1105" s="24">
        <v>3700922730005</v>
      </c>
    </row>
    <row r="1106" spans="1:6" x14ac:dyDescent="0.3">
      <c r="A1106" s="9" t="s">
        <v>698</v>
      </c>
      <c r="B1106" s="4" t="s">
        <v>719</v>
      </c>
      <c r="C1106" s="18">
        <v>7.48</v>
      </c>
      <c r="D1106" s="18">
        <v>1.58</v>
      </c>
      <c r="E1106" s="51">
        <v>96</v>
      </c>
      <c r="F1106" s="24">
        <v>3700922730067</v>
      </c>
    </row>
    <row r="1107" spans="1:6" x14ac:dyDescent="0.3">
      <c r="A1107" s="9" t="s">
        <v>699</v>
      </c>
      <c r="B1107" s="4" t="s">
        <v>720</v>
      </c>
      <c r="C1107" s="4">
        <v>7.87</v>
      </c>
      <c r="D1107" s="18">
        <v>1.86</v>
      </c>
      <c r="E1107" s="51">
        <v>96</v>
      </c>
      <c r="F1107" s="24">
        <v>3700922730074</v>
      </c>
    </row>
    <row r="1108" spans="1:6" x14ac:dyDescent="0.3">
      <c r="A1108" s="9" t="s">
        <v>705</v>
      </c>
      <c r="B1108" s="4" t="s">
        <v>724</v>
      </c>
      <c r="C1108" s="18">
        <v>11.02</v>
      </c>
      <c r="D1108" s="18">
        <v>6.7</v>
      </c>
      <c r="E1108" s="51">
        <v>425</v>
      </c>
      <c r="F1108" s="24">
        <v>3700922730135</v>
      </c>
    </row>
    <row r="1109" spans="1:6" x14ac:dyDescent="0.3">
      <c r="A1109" s="9" t="s">
        <v>709</v>
      </c>
      <c r="B1109" s="4" t="s">
        <v>1515</v>
      </c>
      <c r="C1109" s="4">
        <v>7.87</v>
      </c>
      <c r="D1109" s="18">
        <v>1.86</v>
      </c>
      <c r="E1109" s="51">
        <v>166</v>
      </c>
      <c r="F1109" s="24">
        <v>3700922730180</v>
      </c>
    </row>
    <row r="1110" spans="1:6" x14ac:dyDescent="0.3">
      <c r="A1110" s="9" t="s">
        <v>700</v>
      </c>
      <c r="B1110" s="4" t="s">
        <v>1626</v>
      </c>
      <c r="C1110" s="18">
        <v>6.7</v>
      </c>
      <c r="D1110" s="18">
        <v>1.1599999999999999</v>
      </c>
      <c r="E1110" s="51">
        <v>90</v>
      </c>
      <c r="F1110" s="24">
        <v>3700922730081</v>
      </c>
    </row>
    <row r="1111" spans="1:6" x14ac:dyDescent="0.3">
      <c r="A1111" s="9" t="s">
        <v>701</v>
      </c>
      <c r="B1111" s="4" t="s">
        <v>4473</v>
      </c>
      <c r="C1111" s="18">
        <v>11.41</v>
      </c>
      <c r="D1111" s="18">
        <v>3.84</v>
      </c>
      <c r="E1111" s="51">
        <v>146</v>
      </c>
      <c r="F1111" s="24">
        <v>3700922730098</v>
      </c>
    </row>
    <row r="1112" spans="1:6" x14ac:dyDescent="0.3">
      <c r="A1112" s="9" t="s">
        <v>708</v>
      </c>
      <c r="B1112" s="4" t="s">
        <v>727</v>
      </c>
      <c r="C1112" s="18">
        <v>9.4499999999999993</v>
      </c>
      <c r="D1112" s="18">
        <v>6.94</v>
      </c>
      <c r="E1112" s="51">
        <v>288</v>
      </c>
      <c r="F1112" s="24">
        <v>3700922730166</v>
      </c>
    </row>
    <row r="1113" spans="1:6" x14ac:dyDescent="0.3">
      <c r="A1113" s="9" t="s">
        <v>692</v>
      </c>
      <c r="B1113" s="4" t="s">
        <v>1659</v>
      </c>
      <c r="C1113" s="18">
        <v>7.08</v>
      </c>
      <c r="D1113" s="18">
        <v>1.48</v>
      </c>
      <c r="E1113" s="51">
        <v>96</v>
      </c>
      <c r="F1113" s="24">
        <v>3700922730029</v>
      </c>
    </row>
    <row r="1114" spans="1:6" x14ac:dyDescent="0.3">
      <c r="A1114" s="9" t="s">
        <v>707</v>
      </c>
      <c r="B1114" s="4" t="s">
        <v>726</v>
      </c>
      <c r="C1114" s="18">
        <v>9.84</v>
      </c>
      <c r="D1114" s="18">
        <v>2.92</v>
      </c>
      <c r="E1114" s="51">
        <v>144</v>
      </c>
      <c r="F1114" s="24">
        <v>3700922730159</v>
      </c>
    </row>
    <row r="1115" spans="1:6" x14ac:dyDescent="0.3">
      <c r="A1115" s="9" t="s">
        <v>706</v>
      </c>
      <c r="B1115" s="4" t="s">
        <v>725</v>
      </c>
      <c r="C1115" s="18">
        <v>9.4499999999999993</v>
      </c>
      <c r="D1115" s="18">
        <v>3.66</v>
      </c>
      <c r="E1115" s="51">
        <v>144</v>
      </c>
      <c r="F1115" s="24">
        <v>3700922730142</v>
      </c>
    </row>
    <row r="1116" spans="1:6" x14ac:dyDescent="0.3">
      <c r="A1116" s="9" t="s">
        <v>711</v>
      </c>
      <c r="B1116" s="4" t="s">
        <v>729</v>
      </c>
      <c r="E1116" s="51">
        <v>660</v>
      </c>
      <c r="F1116" s="24">
        <v>3700922732030</v>
      </c>
    </row>
    <row r="1117" spans="1:6" x14ac:dyDescent="0.3">
      <c r="A1117" s="9" t="s">
        <v>704</v>
      </c>
      <c r="B1117" s="4" t="s">
        <v>723</v>
      </c>
      <c r="C1117" s="18">
        <v>11.81</v>
      </c>
      <c r="D1117" s="18">
        <v>7.05</v>
      </c>
      <c r="E1117" s="51">
        <v>210</v>
      </c>
      <c r="F1117" s="24">
        <v>3700922730128</v>
      </c>
    </row>
    <row r="1118" spans="1:6" x14ac:dyDescent="0.3">
      <c r="A1118" s="9" t="s">
        <v>693</v>
      </c>
      <c r="B1118" s="4" t="s">
        <v>4518</v>
      </c>
      <c r="C1118" s="27">
        <v>7.08</v>
      </c>
      <c r="D1118" s="27">
        <v>1.8</v>
      </c>
      <c r="E1118" s="51">
        <v>96</v>
      </c>
      <c r="F1118" s="24">
        <v>3700922730036</v>
      </c>
    </row>
    <row r="1119" spans="1:6" x14ac:dyDescent="0.3">
      <c r="A1119" s="9" t="s">
        <v>694</v>
      </c>
      <c r="B1119" s="4" t="s">
        <v>715</v>
      </c>
      <c r="C1119" s="18">
        <v>5.9</v>
      </c>
      <c r="D1119" s="18">
        <v>1.23</v>
      </c>
      <c r="E1119" s="51">
        <v>90</v>
      </c>
      <c r="F1119" s="24">
        <v>3700922730043</v>
      </c>
    </row>
    <row r="1120" spans="1:6" x14ac:dyDescent="0.3">
      <c r="A1120" s="9" t="s">
        <v>279</v>
      </c>
      <c r="B1120" s="4" t="s">
        <v>262</v>
      </c>
      <c r="E1120" s="51">
        <v>375</v>
      </c>
      <c r="F1120" s="24">
        <v>3700922717969</v>
      </c>
    </row>
    <row r="1121" spans="1:6" x14ac:dyDescent="0.3">
      <c r="A1121" s="9" t="s">
        <v>300</v>
      </c>
      <c r="B1121" s="4" t="s">
        <v>277</v>
      </c>
      <c r="E1121" s="51">
        <v>220</v>
      </c>
      <c r="F1121" s="24">
        <v>3700922729955</v>
      </c>
    </row>
    <row r="1122" spans="1:6" x14ac:dyDescent="0.3">
      <c r="A1122" s="9" t="s">
        <v>293</v>
      </c>
      <c r="B1122" s="4" t="s">
        <v>272</v>
      </c>
      <c r="E1122" s="51">
        <v>80</v>
      </c>
      <c r="F1122" s="24">
        <v>3700922729863</v>
      </c>
    </row>
    <row r="1123" spans="1:6" x14ac:dyDescent="0.3">
      <c r="A1123" s="9" t="s">
        <v>1535</v>
      </c>
      <c r="B1123" s="18" t="s">
        <v>1536</v>
      </c>
      <c r="E1123" s="51">
        <v>440</v>
      </c>
      <c r="F1123" s="22">
        <v>3700922729962</v>
      </c>
    </row>
    <row r="1124" spans="1:6" x14ac:dyDescent="0.3">
      <c r="A1124" s="9" t="s">
        <v>292</v>
      </c>
      <c r="B1124" s="4" t="s">
        <v>271</v>
      </c>
      <c r="E1124" s="51">
        <v>95</v>
      </c>
      <c r="F1124" s="24">
        <v>3700922729856</v>
      </c>
    </row>
    <row r="1125" spans="1:6" x14ac:dyDescent="0.3">
      <c r="A1125" s="9" t="s">
        <v>287</v>
      </c>
      <c r="B1125" s="4" t="s">
        <v>268</v>
      </c>
      <c r="E1125" s="51">
        <v>68</v>
      </c>
      <c r="F1125" s="24">
        <v>3700922729801</v>
      </c>
    </row>
    <row r="1126" spans="1:6" x14ac:dyDescent="0.3">
      <c r="A1126" s="9" t="s">
        <v>286</v>
      </c>
      <c r="B1126" s="4" t="s">
        <v>267</v>
      </c>
      <c r="E1126" s="51">
        <v>82</v>
      </c>
      <c r="F1126" s="24">
        <v>3700922729764</v>
      </c>
    </row>
    <row r="1127" spans="1:6" x14ac:dyDescent="0.3">
      <c r="A1127" s="9" t="s">
        <v>281</v>
      </c>
      <c r="B1127" s="4" t="s">
        <v>264</v>
      </c>
      <c r="E1127" s="51">
        <v>75</v>
      </c>
      <c r="F1127" s="24">
        <v>3700922729740</v>
      </c>
    </row>
    <row r="1128" spans="1:6" x14ac:dyDescent="0.3">
      <c r="A1128" s="9" t="s">
        <v>280</v>
      </c>
      <c r="B1128" s="4" t="s">
        <v>263</v>
      </c>
      <c r="E1128" s="51">
        <v>82</v>
      </c>
      <c r="F1128" s="24">
        <v>3700922729733</v>
      </c>
    </row>
    <row r="1129" spans="1:6" x14ac:dyDescent="0.3">
      <c r="A1129" s="9" t="s">
        <v>285</v>
      </c>
      <c r="B1129" s="4" t="s">
        <v>266</v>
      </c>
      <c r="E1129" s="51">
        <v>75</v>
      </c>
      <c r="F1129" s="24">
        <v>3700922729757</v>
      </c>
    </row>
    <row r="1130" spans="1:6" x14ac:dyDescent="0.3">
      <c r="A1130" s="9" t="s">
        <v>288</v>
      </c>
      <c r="B1130" s="4" t="s">
        <v>269</v>
      </c>
      <c r="E1130" s="51">
        <v>80</v>
      </c>
      <c r="F1130" s="24">
        <v>3700922729818</v>
      </c>
    </row>
    <row r="1131" spans="1:6" x14ac:dyDescent="0.3">
      <c r="A1131" s="9" t="s">
        <v>289</v>
      </c>
      <c r="B1131" s="4" t="s">
        <v>270</v>
      </c>
      <c r="E1131" s="51">
        <v>80</v>
      </c>
      <c r="F1131" s="24">
        <v>3700922729825</v>
      </c>
    </row>
    <row r="1132" spans="1:6" x14ac:dyDescent="0.3">
      <c r="A1132" s="9" t="s">
        <v>295</v>
      </c>
      <c r="B1132" s="4" t="s">
        <v>273</v>
      </c>
      <c r="E1132" s="51">
        <v>375</v>
      </c>
      <c r="F1132" s="24">
        <v>3700922729887</v>
      </c>
    </row>
    <row r="1133" spans="1:6" x14ac:dyDescent="0.3">
      <c r="A1133" s="9" t="s">
        <v>299</v>
      </c>
      <c r="B1133" s="4" t="s">
        <v>1516</v>
      </c>
      <c r="E1133" s="51">
        <v>146</v>
      </c>
      <c r="F1133" s="24">
        <v>3700922729931</v>
      </c>
    </row>
    <row r="1134" spans="1:6" x14ac:dyDescent="0.3">
      <c r="A1134" s="9" t="s">
        <v>290</v>
      </c>
      <c r="B1134" s="4" t="s">
        <v>1627</v>
      </c>
      <c r="E1134" s="51">
        <v>70</v>
      </c>
      <c r="F1134" s="24">
        <v>3700922729832</v>
      </c>
    </row>
    <row r="1135" spans="1:6" x14ac:dyDescent="0.3">
      <c r="A1135" s="9" t="s">
        <v>291</v>
      </c>
      <c r="B1135" s="4" t="s">
        <v>4474</v>
      </c>
      <c r="E1135" s="51">
        <v>120</v>
      </c>
      <c r="F1135" s="24">
        <v>3700922729849</v>
      </c>
    </row>
    <row r="1136" spans="1:6" x14ac:dyDescent="0.3">
      <c r="A1136" s="9" t="s">
        <v>298</v>
      </c>
      <c r="B1136" s="4" t="s">
        <v>276</v>
      </c>
      <c r="E1136" s="51">
        <v>240</v>
      </c>
      <c r="F1136" s="24">
        <v>3700922729917</v>
      </c>
    </row>
    <row r="1137" spans="1:7" x14ac:dyDescent="0.3">
      <c r="A1137" s="9" t="s">
        <v>282</v>
      </c>
      <c r="B1137" s="4" t="s">
        <v>1660</v>
      </c>
      <c r="E1137" s="51">
        <v>75</v>
      </c>
      <c r="F1137" s="24">
        <v>3700922729771</v>
      </c>
    </row>
    <row r="1138" spans="1:7" x14ac:dyDescent="0.3">
      <c r="A1138" s="9" t="s">
        <v>297</v>
      </c>
      <c r="B1138" s="4" t="s">
        <v>275</v>
      </c>
      <c r="E1138" s="51">
        <v>120</v>
      </c>
      <c r="F1138" s="24">
        <v>3700922729900</v>
      </c>
    </row>
    <row r="1139" spans="1:7" x14ac:dyDescent="0.3">
      <c r="A1139" s="9" t="s">
        <v>296</v>
      </c>
      <c r="B1139" s="4" t="s">
        <v>274</v>
      </c>
      <c r="E1139" s="51">
        <v>120</v>
      </c>
      <c r="F1139" s="24">
        <v>3700922729894</v>
      </c>
    </row>
    <row r="1140" spans="1:7" x14ac:dyDescent="0.3">
      <c r="A1140" s="9" t="s">
        <v>301</v>
      </c>
      <c r="B1140" s="4" t="s">
        <v>278</v>
      </c>
      <c r="E1140" s="51">
        <v>495</v>
      </c>
      <c r="F1140" s="24">
        <v>3700922732023</v>
      </c>
    </row>
    <row r="1141" spans="1:7" x14ac:dyDescent="0.3">
      <c r="A1141" s="9" t="s">
        <v>294</v>
      </c>
      <c r="B1141" s="4" t="s">
        <v>1517</v>
      </c>
      <c r="E1141" s="51">
        <v>195</v>
      </c>
      <c r="F1141" s="24">
        <v>3700922729870</v>
      </c>
    </row>
    <row r="1142" spans="1:7" x14ac:dyDescent="0.3">
      <c r="A1142" s="9" t="s">
        <v>283</v>
      </c>
      <c r="B1142" s="4" t="s">
        <v>4519</v>
      </c>
      <c r="E1142" s="51">
        <v>75</v>
      </c>
      <c r="F1142" s="24">
        <v>3700922729788</v>
      </c>
    </row>
    <row r="1143" spans="1:7" x14ac:dyDescent="0.3">
      <c r="A1143" s="9" t="s">
        <v>284</v>
      </c>
      <c r="B1143" s="4" t="s">
        <v>265</v>
      </c>
      <c r="E1143" s="51">
        <v>68</v>
      </c>
      <c r="F1143" s="24">
        <v>3700922729795</v>
      </c>
    </row>
    <row r="1144" spans="1:7" x14ac:dyDescent="0.3">
      <c r="A1144" s="9" t="s">
        <v>239</v>
      </c>
      <c r="B1144" s="4" t="s">
        <v>222</v>
      </c>
      <c r="E1144" s="51">
        <v>375</v>
      </c>
      <c r="F1144" s="24">
        <v>3700922717952</v>
      </c>
      <c r="G1144" s="51"/>
    </row>
    <row r="1145" spans="1:7" x14ac:dyDescent="0.3">
      <c r="A1145" s="9" t="s">
        <v>260</v>
      </c>
      <c r="B1145" s="4" t="s">
        <v>237</v>
      </c>
      <c r="E1145" s="51">
        <v>220</v>
      </c>
      <c r="F1145" s="24">
        <v>3700922729702</v>
      </c>
      <c r="G1145" s="51"/>
    </row>
    <row r="1146" spans="1:7" x14ac:dyDescent="0.3">
      <c r="A1146" s="9" t="s">
        <v>253</v>
      </c>
      <c r="B1146" s="4" t="s">
        <v>232</v>
      </c>
      <c r="E1146" s="51">
        <v>80</v>
      </c>
      <c r="F1146" s="24">
        <v>3700922729610</v>
      </c>
      <c r="G1146" s="51"/>
    </row>
    <row r="1147" spans="1:7" x14ac:dyDescent="0.3">
      <c r="A1147" s="9" t="s">
        <v>1537</v>
      </c>
      <c r="B1147" s="18" t="s">
        <v>1538</v>
      </c>
      <c r="E1147" s="51">
        <v>440</v>
      </c>
      <c r="F1147" s="22">
        <v>3700922729719</v>
      </c>
      <c r="G1147" s="51"/>
    </row>
    <row r="1148" spans="1:7" x14ac:dyDescent="0.3">
      <c r="A1148" s="9" t="s">
        <v>252</v>
      </c>
      <c r="B1148" s="4" t="s">
        <v>231</v>
      </c>
      <c r="E1148" s="51">
        <v>95</v>
      </c>
      <c r="F1148" s="24">
        <v>3700922729603</v>
      </c>
      <c r="G1148" s="51"/>
    </row>
    <row r="1149" spans="1:7" x14ac:dyDescent="0.3">
      <c r="A1149" s="9" t="s">
        <v>247</v>
      </c>
      <c r="B1149" s="4" t="s">
        <v>228</v>
      </c>
      <c r="E1149" s="51">
        <v>68</v>
      </c>
      <c r="F1149" s="24">
        <v>3700922729559</v>
      </c>
      <c r="G1149" s="51"/>
    </row>
    <row r="1150" spans="1:7" x14ac:dyDescent="0.3">
      <c r="A1150" s="9" t="s">
        <v>246</v>
      </c>
      <c r="B1150" s="4" t="s">
        <v>227</v>
      </c>
      <c r="E1150" s="51">
        <v>82</v>
      </c>
      <c r="F1150" s="24">
        <v>3700922729511</v>
      </c>
      <c r="G1150" s="51"/>
    </row>
    <row r="1151" spans="1:7" x14ac:dyDescent="0.3">
      <c r="A1151" s="9" t="s">
        <v>241</v>
      </c>
      <c r="B1151" s="4" t="s">
        <v>224</v>
      </c>
      <c r="E1151" s="51">
        <v>75</v>
      </c>
      <c r="F1151" s="24">
        <v>3700922729498</v>
      </c>
      <c r="G1151" s="51"/>
    </row>
    <row r="1152" spans="1:7" x14ac:dyDescent="0.3">
      <c r="A1152" s="9" t="s">
        <v>240</v>
      </c>
      <c r="B1152" s="4" t="s">
        <v>223</v>
      </c>
      <c r="E1152" s="51">
        <v>82</v>
      </c>
      <c r="F1152" s="24">
        <v>3700922729481</v>
      </c>
      <c r="G1152" s="51"/>
    </row>
    <row r="1153" spans="1:7" x14ac:dyDescent="0.3">
      <c r="A1153" s="9" t="s">
        <v>245</v>
      </c>
      <c r="B1153" s="4" t="s">
        <v>226</v>
      </c>
      <c r="E1153" s="51">
        <v>75</v>
      </c>
      <c r="F1153" s="24">
        <v>3700922729504</v>
      </c>
      <c r="G1153" s="51"/>
    </row>
    <row r="1154" spans="1:7" x14ac:dyDescent="0.3">
      <c r="A1154" s="9" t="s">
        <v>248</v>
      </c>
      <c r="B1154" s="4" t="s">
        <v>229</v>
      </c>
      <c r="E1154" s="51">
        <v>80</v>
      </c>
      <c r="F1154" s="24">
        <v>3700922729566</v>
      </c>
      <c r="G1154" s="51"/>
    </row>
    <row r="1155" spans="1:7" x14ac:dyDescent="0.3">
      <c r="A1155" s="9" t="s">
        <v>249</v>
      </c>
      <c r="B1155" s="4" t="s">
        <v>230</v>
      </c>
      <c r="E1155" s="51">
        <v>80</v>
      </c>
      <c r="F1155" s="24">
        <v>3700922729573</v>
      </c>
      <c r="G1155" s="51"/>
    </row>
    <row r="1156" spans="1:7" x14ac:dyDescent="0.3">
      <c r="A1156" s="9" t="s">
        <v>255</v>
      </c>
      <c r="B1156" s="4" t="s">
        <v>233</v>
      </c>
      <c r="E1156" s="51">
        <v>375</v>
      </c>
      <c r="F1156" s="24">
        <v>3700922729634</v>
      </c>
      <c r="G1156" s="51"/>
    </row>
    <row r="1157" spans="1:7" x14ac:dyDescent="0.3">
      <c r="A1157" s="9" t="s">
        <v>259</v>
      </c>
      <c r="B1157" s="4" t="s">
        <v>1518</v>
      </c>
      <c r="E1157" s="51">
        <v>146</v>
      </c>
      <c r="F1157" s="24">
        <v>3700922729689</v>
      </c>
      <c r="G1157" s="51"/>
    </row>
    <row r="1158" spans="1:7" x14ac:dyDescent="0.3">
      <c r="A1158" s="9" t="s">
        <v>250</v>
      </c>
      <c r="B1158" s="4" t="s">
        <v>1628</v>
      </c>
      <c r="E1158" s="51">
        <v>70</v>
      </c>
      <c r="F1158" s="24">
        <v>3700922729580</v>
      </c>
      <c r="G1158" s="51"/>
    </row>
    <row r="1159" spans="1:7" x14ac:dyDescent="0.3">
      <c r="A1159" s="9" t="s">
        <v>251</v>
      </c>
      <c r="B1159" s="4" t="s">
        <v>4475</v>
      </c>
      <c r="E1159" s="51">
        <v>120</v>
      </c>
      <c r="F1159" s="24">
        <v>3700922729597</v>
      </c>
      <c r="G1159" s="51"/>
    </row>
    <row r="1160" spans="1:7" x14ac:dyDescent="0.3">
      <c r="A1160" s="9" t="s">
        <v>258</v>
      </c>
      <c r="B1160" s="4" t="s">
        <v>236</v>
      </c>
      <c r="E1160" s="51">
        <v>240</v>
      </c>
      <c r="F1160" s="24">
        <v>3700922729665</v>
      </c>
      <c r="G1160" s="51"/>
    </row>
    <row r="1161" spans="1:7" x14ac:dyDescent="0.3">
      <c r="A1161" s="9" t="s">
        <v>242</v>
      </c>
      <c r="B1161" s="4" t="s">
        <v>1661</v>
      </c>
      <c r="E1161" s="51">
        <v>75</v>
      </c>
      <c r="F1161" s="24">
        <v>3700922729528</v>
      </c>
      <c r="G1161" s="51"/>
    </row>
    <row r="1162" spans="1:7" x14ac:dyDescent="0.3">
      <c r="A1162" s="9" t="s">
        <v>257</v>
      </c>
      <c r="B1162" s="4" t="s">
        <v>235</v>
      </c>
      <c r="E1162" s="51">
        <v>120</v>
      </c>
      <c r="F1162" s="24">
        <v>3700922729658</v>
      </c>
      <c r="G1162" s="51"/>
    </row>
    <row r="1163" spans="1:7" x14ac:dyDescent="0.3">
      <c r="A1163" s="9" t="s">
        <v>256</v>
      </c>
      <c r="B1163" s="4" t="s">
        <v>234</v>
      </c>
      <c r="E1163" s="51">
        <v>120</v>
      </c>
      <c r="F1163" s="24">
        <v>3700922729641</v>
      </c>
      <c r="G1163" s="51"/>
    </row>
    <row r="1164" spans="1:7" x14ac:dyDescent="0.3">
      <c r="A1164" s="9" t="s">
        <v>261</v>
      </c>
      <c r="B1164" s="4" t="s">
        <v>238</v>
      </c>
      <c r="E1164" s="51">
        <v>495</v>
      </c>
      <c r="F1164" s="24">
        <v>3700922732016</v>
      </c>
      <c r="G1164" s="51"/>
    </row>
    <row r="1165" spans="1:7" x14ac:dyDescent="0.3">
      <c r="A1165" s="9" t="s">
        <v>254</v>
      </c>
      <c r="B1165" s="4" t="s">
        <v>1519</v>
      </c>
      <c r="E1165" s="51">
        <v>195</v>
      </c>
      <c r="F1165" s="24">
        <v>3700922729627</v>
      </c>
      <c r="G1165" s="51"/>
    </row>
    <row r="1166" spans="1:7" x14ac:dyDescent="0.3">
      <c r="A1166" s="9" t="s">
        <v>243</v>
      </c>
      <c r="B1166" s="4" t="s">
        <v>4520</v>
      </c>
      <c r="E1166" s="51">
        <v>75</v>
      </c>
      <c r="F1166" s="24">
        <v>3700922729535</v>
      </c>
      <c r="G1166" s="51"/>
    </row>
    <row r="1167" spans="1:7" x14ac:dyDescent="0.3">
      <c r="A1167" s="9" t="s">
        <v>244</v>
      </c>
      <c r="B1167" s="4" t="s">
        <v>225</v>
      </c>
      <c r="E1167" s="51">
        <v>68</v>
      </c>
      <c r="F1167" s="24">
        <v>3700922729542</v>
      </c>
      <c r="G1167" s="51"/>
    </row>
    <row r="1168" spans="1:7" x14ac:dyDescent="0.3">
      <c r="A1168" s="9" t="s">
        <v>629</v>
      </c>
      <c r="B1168" s="4" t="s">
        <v>652</v>
      </c>
      <c r="E1168" s="51">
        <v>500</v>
      </c>
      <c r="F1168" s="24">
        <v>3700922717891</v>
      </c>
      <c r="G1168" s="51"/>
    </row>
    <row r="1169" spans="1:12" x14ac:dyDescent="0.3">
      <c r="A1169" s="9" t="s">
        <v>650</v>
      </c>
      <c r="B1169" s="4" t="s">
        <v>667</v>
      </c>
      <c r="C1169" s="18">
        <v>11.81</v>
      </c>
      <c r="D1169" s="18">
        <v>2.36</v>
      </c>
      <c r="E1169" s="51">
        <v>265</v>
      </c>
      <c r="F1169" s="24">
        <v>3700922729450</v>
      </c>
      <c r="G1169" s="51"/>
      <c r="I1169" s="9"/>
      <c r="K1169" s="18"/>
      <c r="L1169" s="18"/>
    </row>
    <row r="1170" spans="1:12" x14ac:dyDescent="0.3">
      <c r="A1170" s="9" t="s">
        <v>643</v>
      </c>
      <c r="B1170" s="4" t="s">
        <v>662</v>
      </c>
      <c r="C1170" s="4">
        <v>6.3</v>
      </c>
      <c r="D1170" s="18">
        <v>0.95</v>
      </c>
      <c r="E1170" s="51">
        <v>100</v>
      </c>
      <c r="F1170" s="24">
        <v>3700922729368</v>
      </c>
      <c r="G1170" s="51"/>
      <c r="I1170" s="9"/>
      <c r="L1170" s="18"/>
    </row>
    <row r="1171" spans="1:12" x14ac:dyDescent="0.3">
      <c r="A1171" s="9" t="s">
        <v>1539</v>
      </c>
      <c r="B1171" s="18" t="s">
        <v>1540</v>
      </c>
      <c r="C1171" s="4">
        <v>11.81</v>
      </c>
      <c r="D1171" s="18">
        <v>5.15</v>
      </c>
      <c r="E1171" s="51">
        <v>550</v>
      </c>
      <c r="F1171" s="22">
        <v>3700922729467</v>
      </c>
      <c r="G1171" s="51"/>
      <c r="I1171" s="9"/>
      <c r="L1171" s="18"/>
    </row>
    <row r="1172" spans="1:12" x14ac:dyDescent="0.3">
      <c r="A1172" s="9" t="s">
        <v>642</v>
      </c>
      <c r="B1172" s="4" t="s">
        <v>661</v>
      </c>
      <c r="C1172" s="18">
        <v>9.84</v>
      </c>
      <c r="D1172" s="18">
        <v>2.11</v>
      </c>
      <c r="E1172" s="51">
        <v>120</v>
      </c>
      <c r="F1172" s="24">
        <v>3700922729351</v>
      </c>
      <c r="G1172" s="51"/>
      <c r="I1172" s="9"/>
      <c r="K1172" s="18"/>
      <c r="L1172" s="18"/>
    </row>
    <row r="1173" spans="1:12" x14ac:dyDescent="0.3">
      <c r="A1173" s="9" t="s">
        <v>637</v>
      </c>
      <c r="B1173" s="4" t="s">
        <v>658</v>
      </c>
      <c r="C1173" s="4">
        <v>6.3</v>
      </c>
      <c r="D1173" s="18">
        <v>1.2</v>
      </c>
      <c r="E1173" s="51">
        <v>100</v>
      </c>
      <c r="F1173" s="24">
        <v>3700922729306</v>
      </c>
      <c r="G1173" s="51"/>
      <c r="I1173" s="9"/>
      <c r="L1173" s="18"/>
    </row>
    <row r="1174" spans="1:12" x14ac:dyDescent="0.3">
      <c r="A1174" s="9" t="s">
        <v>636</v>
      </c>
      <c r="B1174" s="4" t="s">
        <v>657</v>
      </c>
      <c r="C1174" s="4">
        <v>8.66</v>
      </c>
      <c r="D1174" s="18">
        <v>1.3</v>
      </c>
      <c r="E1174" s="51">
        <v>100</v>
      </c>
      <c r="F1174" s="24">
        <v>3700922729269</v>
      </c>
      <c r="G1174" s="51"/>
      <c r="I1174" s="9"/>
      <c r="L1174" s="18"/>
    </row>
    <row r="1175" spans="1:12" x14ac:dyDescent="0.3">
      <c r="A1175" s="9" t="s">
        <v>631</v>
      </c>
      <c r="B1175" s="4" t="s">
        <v>654</v>
      </c>
      <c r="C1175" s="18">
        <v>8.66</v>
      </c>
      <c r="D1175" s="18">
        <v>3.38</v>
      </c>
      <c r="E1175" s="51">
        <v>100</v>
      </c>
      <c r="F1175" s="24">
        <v>3700922729245</v>
      </c>
      <c r="G1175" s="51"/>
      <c r="I1175" s="9"/>
      <c r="K1175" s="18"/>
      <c r="L1175" s="18"/>
    </row>
    <row r="1176" spans="1:12" x14ac:dyDescent="0.3">
      <c r="A1176" s="9" t="s">
        <v>630</v>
      </c>
      <c r="B1176" s="4" t="s">
        <v>653</v>
      </c>
      <c r="C1176" s="18">
        <v>9.84</v>
      </c>
      <c r="D1176" s="18">
        <v>2.15</v>
      </c>
      <c r="E1176" s="51">
        <v>100</v>
      </c>
      <c r="F1176" s="24">
        <v>3700922729238</v>
      </c>
      <c r="G1176" s="51"/>
      <c r="I1176" s="9"/>
      <c r="K1176" s="18"/>
      <c r="L1176" s="18"/>
    </row>
    <row r="1177" spans="1:12" x14ac:dyDescent="0.3">
      <c r="A1177" s="9" t="s">
        <v>635</v>
      </c>
      <c r="B1177" s="4" t="s">
        <v>656</v>
      </c>
      <c r="C1177" s="18">
        <v>8.66</v>
      </c>
      <c r="D1177" s="18">
        <v>2.75</v>
      </c>
      <c r="E1177" s="51">
        <v>100</v>
      </c>
      <c r="F1177" s="24">
        <v>3700922729252</v>
      </c>
      <c r="G1177" s="51"/>
      <c r="I1177" s="9"/>
      <c r="K1177" s="18"/>
      <c r="L1177" s="18"/>
    </row>
    <row r="1178" spans="1:12" x14ac:dyDescent="0.3">
      <c r="A1178" s="9" t="s">
        <v>638</v>
      </c>
      <c r="B1178" s="4" t="s">
        <v>659</v>
      </c>
      <c r="C1178" s="18">
        <v>8.26</v>
      </c>
      <c r="D1178" s="18">
        <v>1.69</v>
      </c>
      <c r="E1178" s="51">
        <v>100</v>
      </c>
      <c r="F1178" s="24">
        <v>3700922729313</v>
      </c>
      <c r="G1178" s="51"/>
      <c r="I1178" s="9"/>
      <c r="K1178" s="18"/>
      <c r="L1178" s="18"/>
    </row>
    <row r="1179" spans="1:12" x14ac:dyDescent="0.3">
      <c r="A1179" s="9" t="s">
        <v>639</v>
      </c>
      <c r="B1179" s="4" t="s">
        <v>660</v>
      </c>
      <c r="C1179" s="4">
        <v>7.48</v>
      </c>
      <c r="D1179" s="18">
        <v>1.9</v>
      </c>
      <c r="E1179" s="51">
        <v>100</v>
      </c>
      <c r="F1179" s="24">
        <v>3700922729320</v>
      </c>
      <c r="G1179" s="51"/>
      <c r="I1179" s="9"/>
      <c r="L1179" s="18"/>
    </row>
    <row r="1180" spans="1:12" x14ac:dyDescent="0.3">
      <c r="A1180" s="9" t="s">
        <v>645</v>
      </c>
      <c r="B1180" s="4" t="s">
        <v>663</v>
      </c>
      <c r="C1180" s="18">
        <v>11.41</v>
      </c>
      <c r="D1180" s="18">
        <v>6.95</v>
      </c>
      <c r="E1180" s="51">
        <v>425</v>
      </c>
      <c r="F1180" s="24">
        <v>3700922729382</v>
      </c>
      <c r="G1180" s="51"/>
      <c r="I1180" s="9"/>
      <c r="K1180" s="18"/>
      <c r="L1180" s="18"/>
    </row>
    <row r="1181" spans="1:12" x14ac:dyDescent="0.3">
      <c r="A1181" s="9" t="s">
        <v>649</v>
      </c>
      <c r="B1181" s="4" t="s">
        <v>1520</v>
      </c>
      <c r="C1181" s="4">
        <v>8.26</v>
      </c>
      <c r="D1181" s="18">
        <v>2.61</v>
      </c>
      <c r="E1181" s="51">
        <v>170</v>
      </c>
      <c r="F1181" s="24">
        <v>3700922729436</v>
      </c>
      <c r="G1181" s="51"/>
      <c r="I1181" s="9"/>
      <c r="L1181" s="18"/>
    </row>
    <row r="1182" spans="1:12" x14ac:dyDescent="0.3">
      <c r="A1182" s="9" t="s">
        <v>640</v>
      </c>
      <c r="B1182" s="4" t="s">
        <v>1629</v>
      </c>
      <c r="C1182" s="18">
        <v>6.7</v>
      </c>
      <c r="D1182" s="18">
        <v>1.27</v>
      </c>
      <c r="E1182" s="51">
        <v>100</v>
      </c>
      <c r="F1182" s="24">
        <v>3700922729337</v>
      </c>
      <c r="G1182" s="51"/>
      <c r="I1182" s="9"/>
      <c r="K1182" s="18"/>
      <c r="L1182" s="18"/>
    </row>
    <row r="1183" spans="1:12" x14ac:dyDescent="0.3">
      <c r="A1183" s="9" t="s">
        <v>641</v>
      </c>
      <c r="B1183" s="4" t="s">
        <v>4476</v>
      </c>
      <c r="C1183" s="18">
        <v>11.02</v>
      </c>
      <c r="D1183" s="18">
        <v>3.98</v>
      </c>
      <c r="E1183" s="51">
        <v>150</v>
      </c>
      <c r="F1183" s="24">
        <v>3700922729344</v>
      </c>
      <c r="G1183" s="51"/>
      <c r="I1183" s="9"/>
      <c r="K1183" s="18"/>
      <c r="L1183" s="18"/>
    </row>
    <row r="1184" spans="1:12" x14ac:dyDescent="0.3">
      <c r="A1184" s="9" t="s">
        <v>648</v>
      </c>
      <c r="B1184" s="4" t="s">
        <v>666</v>
      </c>
      <c r="C1184" s="18">
        <v>9.84</v>
      </c>
      <c r="D1184" s="18">
        <v>7.23</v>
      </c>
      <c r="E1184" s="51">
        <v>320</v>
      </c>
      <c r="F1184" s="24">
        <v>3700922729412</v>
      </c>
      <c r="G1184" s="51"/>
      <c r="I1184" s="9"/>
      <c r="K1184" s="18"/>
      <c r="L1184" s="18"/>
    </row>
    <row r="1185" spans="1:12" x14ac:dyDescent="0.3">
      <c r="A1185" s="9" t="s">
        <v>632</v>
      </c>
      <c r="B1185" s="4" t="s">
        <v>1662</v>
      </c>
      <c r="C1185" s="18">
        <v>7.48</v>
      </c>
      <c r="D1185" s="18">
        <v>1.8</v>
      </c>
      <c r="E1185" s="51">
        <v>100</v>
      </c>
      <c r="F1185" s="24">
        <v>3700922729276</v>
      </c>
      <c r="G1185" s="51"/>
      <c r="I1185" s="9"/>
      <c r="K1185" s="18"/>
      <c r="L1185" s="18"/>
    </row>
    <row r="1186" spans="1:12" x14ac:dyDescent="0.3">
      <c r="A1186" s="9" t="s">
        <v>647</v>
      </c>
      <c r="B1186" s="4" t="s">
        <v>665</v>
      </c>
      <c r="C1186" s="18">
        <v>9.84</v>
      </c>
      <c r="D1186" s="18">
        <v>3.24</v>
      </c>
      <c r="E1186" s="51">
        <v>160</v>
      </c>
      <c r="F1186" s="24">
        <v>3700922729405</v>
      </c>
      <c r="G1186" s="51"/>
      <c r="I1186" s="9"/>
      <c r="K1186" s="18"/>
      <c r="L1186" s="18"/>
    </row>
    <row r="1187" spans="1:12" x14ac:dyDescent="0.3">
      <c r="A1187" s="9" t="s">
        <v>646</v>
      </c>
      <c r="B1187" s="4" t="s">
        <v>664</v>
      </c>
      <c r="C1187" s="18">
        <v>9.84</v>
      </c>
      <c r="D1187" s="18">
        <v>3.77</v>
      </c>
      <c r="E1187" s="51">
        <v>160</v>
      </c>
      <c r="F1187" s="24">
        <v>3700922729399</v>
      </c>
      <c r="G1187" s="51"/>
      <c r="I1187" s="9"/>
      <c r="K1187" s="18"/>
      <c r="L1187" s="18"/>
    </row>
    <row r="1188" spans="1:12" x14ac:dyDescent="0.3">
      <c r="A1188" s="9" t="s">
        <v>651</v>
      </c>
      <c r="B1188" s="4" t="s">
        <v>668</v>
      </c>
      <c r="E1188" s="51">
        <v>700</v>
      </c>
      <c r="F1188" s="24">
        <v>3700922732009</v>
      </c>
      <c r="G1188" s="51"/>
      <c r="I1188" s="9"/>
      <c r="L1188" s="18"/>
    </row>
    <row r="1189" spans="1:12" x14ac:dyDescent="0.3">
      <c r="A1189" s="9" t="s">
        <v>644</v>
      </c>
      <c r="B1189" s="4" t="s">
        <v>1521</v>
      </c>
      <c r="C1189" s="18">
        <v>11.81</v>
      </c>
      <c r="D1189" s="18">
        <v>7.05</v>
      </c>
      <c r="E1189" s="51">
        <v>220</v>
      </c>
      <c r="F1189" s="24">
        <v>3700922729375</v>
      </c>
      <c r="G1189" s="51"/>
      <c r="I1189" s="9"/>
      <c r="K1189" s="18"/>
      <c r="L1189" s="18"/>
    </row>
    <row r="1190" spans="1:12" x14ac:dyDescent="0.3">
      <c r="A1190" s="9" t="s">
        <v>633</v>
      </c>
      <c r="B1190" s="4" t="s">
        <v>4521</v>
      </c>
      <c r="C1190" s="18">
        <v>7.48</v>
      </c>
      <c r="D1190" s="18">
        <v>1.83</v>
      </c>
      <c r="E1190" s="51">
        <v>100</v>
      </c>
      <c r="F1190" s="24">
        <v>3700922729283</v>
      </c>
      <c r="G1190" s="51"/>
      <c r="I1190" s="9"/>
      <c r="K1190" s="18"/>
      <c r="L1190" s="18"/>
    </row>
    <row r="1191" spans="1:12" x14ac:dyDescent="0.3">
      <c r="A1191" s="9" t="s">
        <v>634</v>
      </c>
      <c r="B1191" s="4" t="s">
        <v>655</v>
      </c>
      <c r="C1191" s="18">
        <v>6.3</v>
      </c>
      <c r="D1191" s="18">
        <v>1.41</v>
      </c>
      <c r="E1191" s="51">
        <v>100</v>
      </c>
      <c r="F1191" s="24">
        <v>3700922729290</v>
      </c>
      <c r="G1191" s="51"/>
      <c r="I1191" s="9"/>
      <c r="K1191" s="18"/>
      <c r="L1191" s="18"/>
    </row>
    <row r="1192" spans="1:12" x14ac:dyDescent="0.3">
      <c r="A1192" s="14" t="s">
        <v>1351</v>
      </c>
      <c r="B1192" s="4" t="s">
        <v>1352</v>
      </c>
      <c r="E1192" s="50">
        <v>195</v>
      </c>
      <c r="F1192" s="24">
        <v>3700922717914</v>
      </c>
    </row>
    <row r="1193" spans="1:12" x14ac:dyDescent="0.3">
      <c r="A1193" s="14" t="s">
        <v>1354</v>
      </c>
      <c r="B1193" s="4" t="s">
        <v>1356</v>
      </c>
      <c r="C1193" s="4">
        <v>9</v>
      </c>
      <c r="E1193" s="50">
        <v>295</v>
      </c>
      <c r="F1193" s="24">
        <v>3700922717938</v>
      </c>
    </row>
    <row r="1194" spans="1:12" x14ac:dyDescent="0.3">
      <c r="A1194" s="14" t="s">
        <v>1353</v>
      </c>
      <c r="B1194" s="4" t="s">
        <v>1355</v>
      </c>
      <c r="C1194" s="4">
        <v>9</v>
      </c>
      <c r="E1194" s="50">
        <v>235</v>
      </c>
      <c r="F1194" s="24">
        <v>3700922717921</v>
      </c>
    </row>
    <row r="1195" spans="1:12" x14ac:dyDescent="0.3">
      <c r="A1195" s="3" t="s">
        <v>1306</v>
      </c>
      <c r="B1195" s="4" t="s">
        <v>1331</v>
      </c>
      <c r="D1195" s="18">
        <v>5.8100000000000005</v>
      </c>
      <c r="E1195" s="53">
        <v>150</v>
      </c>
      <c r="F1195" s="23">
        <v>3700922735734</v>
      </c>
    </row>
    <row r="1196" spans="1:12" x14ac:dyDescent="0.3">
      <c r="A1196" s="3" t="s">
        <v>1328</v>
      </c>
      <c r="B1196" s="4" t="s">
        <v>1348</v>
      </c>
      <c r="C1196" s="4">
        <v>11.81</v>
      </c>
      <c r="D1196" s="18">
        <v>1.44</v>
      </c>
      <c r="E1196" s="54">
        <v>72</v>
      </c>
      <c r="F1196" s="23">
        <v>3700922735703</v>
      </c>
    </row>
    <row r="1197" spans="1:12" x14ac:dyDescent="0.3">
      <c r="A1197" s="3" t="s">
        <v>1319</v>
      </c>
      <c r="B1197" s="4" t="s">
        <v>1341</v>
      </c>
      <c r="C1197" s="4">
        <v>5.9</v>
      </c>
      <c r="D1197" s="18">
        <v>0.6</v>
      </c>
      <c r="E1197" s="54">
        <v>32</v>
      </c>
      <c r="F1197" s="23">
        <v>3700922735611</v>
      </c>
    </row>
    <row r="1198" spans="1:12" x14ac:dyDescent="0.3">
      <c r="A1198" s="3" t="s">
        <v>1357</v>
      </c>
      <c r="B1198" s="4" t="s">
        <v>1358</v>
      </c>
      <c r="C1198" s="4">
        <v>9.84</v>
      </c>
      <c r="D1198" s="18">
        <v>1.83</v>
      </c>
      <c r="E1198" s="54">
        <v>78</v>
      </c>
      <c r="F1198" s="23">
        <v>3700922735598</v>
      </c>
    </row>
    <row r="1199" spans="1:12" x14ac:dyDescent="0.3">
      <c r="A1199" s="3" t="s">
        <v>1329</v>
      </c>
      <c r="B1199" s="4" t="s">
        <v>1349</v>
      </c>
      <c r="C1199" s="4">
        <v>11.02</v>
      </c>
      <c r="D1199" s="18">
        <v>2.64</v>
      </c>
      <c r="E1199" s="54">
        <v>156</v>
      </c>
      <c r="F1199" s="23">
        <v>3700922735710</v>
      </c>
    </row>
    <row r="1200" spans="1:12" x14ac:dyDescent="0.3">
      <c r="A1200" s="3" t="s">
        <v>1318</v>
      </c>
      <c r="B1200" s="4" t="s">
        <v>1340</v>
      </c>
      <c r="C1200" s="4">
        <v>10.23</v>
      </c>
      <c r="D1200" s="18">
        <v>1.37</v>
      </c>
      <c r="E1200" s="54">
        <v>46</v>
      </c>
      <c r="F1200" s="23">
        <v>3700922735604</v>
      </c>
    </row>
    <row r="1201" spans="1:6" x14ac:dyDescent="0.3">
      <c r="A1201" s="3" t="s">
        <v>1314</v>
      </c>
      <c r="B1201" s="4" t="s">
        <v>1337</v>
      </c>
      <c r="C1201" s="4">
        <v>5.9</v>
      </c>
      <c r="D1201" s="18">
        <v>0.74</v>
      </c>
      <c r="E1201" s="54">
        <v>26</v>
      </c>
      <c r="F1201" s="23">
        <v>3700922735550</v>
      </c>
    </row>
    <row r="1202" spans="1:6" x14ac:dyDescent="0.3">
      <c r="A1202" s="3" t="s">
        <v>1313</v>
      </c>
      <c r="B1202" s="4" t="s">
        <v>1336</v>
      </c>
      <c r="C1202" s="4">
        <v>8.26</v>
      </c>
      <c r="D1202" s="18">
        <v>0.95</v>
      </c>
      <c r="E1202" s="54">
        <v>32</v>
      </c>
      <c r="F1202" s="23">
        <v>3700922735543</v>
      </c>
    </row>
    <row r="1203" spans="1:6" x14ac:dyDescent="0.3">
      <c r="A1203" s="3" t="s">
        <v>1308</v>
      </c>
      <c r="B1203" s="4" t="s">
        <v>1333</v>
      </c>
      <c r="C1203" s="4">
        <v>8.66</v>
      </c>
      <c r="D1203" s="18">
        <v>1.51</v>
      </c>
      <c r="E1203" s="54">
        <v>30</v>
      </c>
      <c r="F1203" s="23">
        <v>3700922735499</v>
      </c>
    </row>
    <row r="1204" spans="1:6" x14ac:dyDescent="0.3">
      <c r="A1204" s="3" t="s">
        <v>1307</v>
      </c>
      <c r="B1204" s="4" t="s">
        <v>1332</v>
      </c>
      <c r="C1204" s="4">
        <v>9.4499999999999993</v>
      </c>
      <c r="D1204" s="18">
        <v>1.23</v>
      </c>
      <c r="E1204" s="54">
        <v>32</v>
      </c>
      <c r="F1204" s="23">
        <v>3700922735482</v>
      </c>
    </row>
    <row r="1205" spans="1:6" x14ac:dyDescent="0.3">
      <c r="A1205" s="3" t="s">
        <v>1312</v>
      </c>
      <c r="B1205" s="4" t="s">
        <v>1335</v>
      </c>
      <c r="C1205" s="4">
        <v>8.66</v>
      </c>
      <c r="D1205" s="18">
        <v>1.83</v>
      </c>
      <c r="E1205" s="54">
        <v>30</v>
      </c>
      <c r="F1205" s="23">
        <v>3700922735536</v>
      </c>
    </row>
    <row r="1206" spans="1:6" x14ac:dyDescent="0.3">
      <c r="A1206" s="3" t="s">
        <v>1315</v>
      </c>
      <c r="B1206" s="4" t="s">
        <v>1338</v>
      </c>
      <c r="C1206" s="4">
        <v>7.87</v>
      </c>
      <c r="D1206" s="18">
        <v>0.95</v>
      </c>
      <c r="E1206" s="54">
        <v>36</v>
      </c>
      <c r="F1206" s="23">
        <v>3700922735567</v>
      </c>
    </row>
    <row r="1207" spans="1:6" x14ac:dyDescent="0.3">
      <c r="A1207" s="3" t="s">
        <v>1316</v>
      </c>
      <c r="B1207" s="4" t="s">
        <v>1339</v>
      </c>
      <c r="C1207" s="4">
        <v>8.26</v>
      </c>
      <c r="D1207" s="18">
        <v>1.27</v>
      </c>
      <c r="E1207" s="54">
        <v>36</v>
      </c>
      <c r="F1207" s="23">
        <v>3700922735574</v>
      </c>
    </row>
    <row r="1208" spans="1:6" x14ac:dyDescent="0.3">
      <c r="A1208" s="3" t="s">
        <v>1321</v>
      </c>
      <c r="B1208" s="4" t="s">
        <v>1342</v>
      </c>
      <c r="C1208" s="4">
        <v>11.41</v>
      </c>
      <c r="D1208" s="18">
        <v>4.9000000000000004</v>
      </c>
      <c r="E1208" s="54">
        <v>186</v>
      </c>
      <c r="F1208" s="23">
        <v>3700922735635</v>
      </c>
    </row>
    <row r="1209" spans="1:6" x14ac:dyDescent="0.3">
      <c r="A1209" s="3" t="s">
        <v>1326</v>
      </c>
      <c r="B1209" s="4" t="s">
        <v>1522</v>
      </c>
      <c r="C1209" s="4">
        <v>8.26</v>
      </c>
      <c r="D1209" s="18">
        <v>1.86</v>
      </c>
      <c r="E1209" s="54">
        <v>78</v>
      </c>
      <c r="F1209" s="23">
        <v>3700922735680</v>
      </c>
    </row>
    <row r="1210" spans="1:6" x14ac:dyDescent="0.3">
      <c r="A1210" s="3" t="s">
        <v>1317</v>
      </c>
      <c r="B1210" s="4" t="s">
        <v>1630</v>
      </c>
      <c r="C1210" s="4">
        <v>6.7</v>
      </c>
      <c r="D1210" s="18">
        <v>0.67</v>
      </c>
      <c r="E1210" s="54">
        <v>26</v>
      </c>
      <c r="F1210" s="23">
        <v>3700922735581</v>
      </c>
    </row>
    <row r="1211" spans="1:6" x14ac:dyDescent="0.3">
      <c r="A1211" s="3" t="s">
        <v>1327</v>
      </c>
      <c r="B1211" s="4" t="s">
        <v>1347</v>
      </c>
      <c r="C1211" s="4">
        <v>10.23</v>
      </c>
      <c r="D1211" s="18">
        <v>4.51</v>
      </c>
      <c r="E1211" s="54">
        <v>66</v>
      </c>
      <c r="F1211" s="23">
        <v>3700922735697</v>
      </c>
    </row>
    <row r="1212" spans="1:6" x14ac:dyDescent="0.3">
      <c r="A1212" s="3" t="s">
        <v>1324</v>
      </c>
      <c r="B1212" s="4" t="s">
        <v>1345</v>
      </c>
      <c r="C1212" s="4">
        <v>9.84</v>
      </c>
      <c r="D1212" s="18">
        <v>4.58</v>
      </c>
      <c r="E1212" s="54">
        <v>120</v>
      </c>
      <c r="F1212" s="23">
        <v>3700922735666</v>
      </c>
    </row>
    <row r="1213" spans="1:6" x14ac:dyDescent="0.3">
      <c r="A1213" s="3" t="s">
        <v>1309</v>
      </c>
      <c r="B1213" s="4" t="s">
        <v>1663</v>
      </c>
      <c r="C1213" s="18">
        <v>7.87</v>
      </c>
      <c r="D1213" s="18">
        <v>0.99</v>
      </c>
      <c r="E1213" s="54">
        <v>30</v>
      </c>
      <c r="F1213" s="23">
        <v>3700922735505</v>
      </c>
    </row>
    <row r="1214" spans="1:6" x14ac:dyDescent="0.3">
      <c r="A1214" s="3" t="s">
        <v>1323</v>
      </c>
      <c r="B1214" s="4" t="s">
        <v>1344</v>
      </c>
      <c r="C1214" s="4">
        <v>9.84</v>
      </c>
      <c r="D1214" s="18">
        <v>1.76</v>
      </c>
      <c r="E1214" s="54">
        <v>60</v>
      </c>
      <c r="F1214" s="23">
        <v>3700922735659</v>
      </c>
    </row>
    <row r="1215" spans="1:6" x14ac:dyDescent="0.3">
      <c r="A1215" s="3" t="s">
        <v>1322</v>
      </c>
      <c r="B1215" s="4" t="s">
        <v>1343</v>
      </c>
      <c r="C1215" s="4">
        <v>9.84</v>
      </c>
      <c r="D1215" s="18">
        <v>2.3199999999999998</v>
      </c>
      <c r="E1215" s="54">
        <v>60</v>
      </c>
      <c r="F1215" s="23">
        <v>3700922735642</v>
      </c>
    </row>
    <row r="1216" spans="1:6" x14ac:dyDescent="0.3">
      <c r="A1216" s="3" t="s">
        <v>1325</v>
      </c>
      <c r="B1216" s="4" t="s">
        <v>1346</v>
      </c>
      <c r="C1216" s="18">
        <v>11.02</v>
      </c>
      <c r="D1216" s="18">
        <v>4.09</v>
      </c>
      <c r="E1216" s="54">
        <v>78</v>
      </c>
      <c r="F1216" s="23">
        <v>3700922735673</v>
      </c>
    </row>
    <row r="1217" spans="1:6" x14ac:dyDescent="0.3">
      <c r="A1217" s="3" t="s">
        <v>1330</v>
      </c>
      <c r="B1217" s="4" t="s">
        <v>1350</v>
      </c>
      <c r="E1217" s="54">
        <v>225</v>
      </c>
      <c r="F1217" s="23">
        <v>3700922735741</v>
      </c>
    </row>
    <row r="1218" spans="1:6" x14ac:dyDescent="0.3">
      <c r="A1218" s="3" t="s">
        <v>1320</v>
      </c>
      <c r="B1218" s="4" t="s">
        <v>1523</v>
      </c>
      <c r="C1218" s="4">
        <v>11.41</v>
      </c>
      <c r="D1218" s="18">
        <v>4.62</v>
      </c>
      <c r="E1218" s="54">
        <v>108</v>
      </c>
      <c r="F1218" s="23">
        <v>3700922735628</v>
      </c>
    </row>
    <row r="1219" spans="1:6" x14ac:dyDescent="0.3">
      <c r="A1219" s="3" t="s">
        <v>1310</v>
      </c>
      <c r="B1219" s="4" t="s">
        <v>4522</v>
      </c>
      <c r="C1219" s="4">
        <v>7.9</v>
      </c>
      <c r="D1219" s="18">
        <v>1.2</v>
      </c>
      <c r="E1219" s="54">
        <v>30</v>
      </c>
      <c r="F1219" s="23">
        <v>3700922735512</v>
      </c>
    </row>
    <row r="1220" spans="1:6" x14ac:dyDescent="0.3">
      <c r="A1220" s="3" t="s">
        <v>1311</v>
      </c>
      <c r="B1220" s="4" t="s">
        <v>1334</v>
      </c>
      <c r="C1220" s="18">
        <v>6.3</v>
      </c>
      <c r="D1220" s="18">
        <v>0.88</v>
      </c>
      <c r="E1220" s="54">
        <v>28</v>
      </c>
      <c r="F1220" s="23">
        <v>3700922735529</v>
      </c>
    </row>
    <row r="1221" spans="1:6" x14ac:dyDescent="0.3">
      <c r="A1221" s="3" t="s">
        <v>677</v>
      </c>
      <c r="B1221" s="4" t="s">
        <v>1599</v>
      </c>
      <c r="E1221" s="48">
        <v>160</v>
      </c>
      <c r="F1221" s="24">
        <v>3700922717006</v>
      </c>
    </row>
    <row r="1222" spans="1:6" x14ac:dyDescent="0.3">
      <c r="A1222" s="9" t="s">
        <v>87</v>
      </c>
      <c r="B1222" s="4" t="s">
        <v>36</v>
      </c>
      <c r="C1222" s="4">
        <v>11.81</v>
      </c>
      <c r="D1222" s="18">
        <v>1.76</v>
      </c>
      <c r="E1222" s="48">
        <v>80</v>
      </c>
      <c r="F1222" s="24">
        <v>3700922716467</v>
      </c>
    </row>
    <row r="1223" spans="1:6" x14ac:dyDescent="0.3">
      <c r="A1223" s="9" t="s">
        <v>78</v>
      </c>
      <c r="B1223" s="4" t="s">
        <v>29</v>
      </c>
      <c r="C1223" s="4">
        <v>5.9</v>
      </c>
      <c r="D1223" s="18">
        <v>0.77</v>
      </c>
      <c r="E1223" s="48">
        <v>34</v>
      </c>
      <c r="F1223" s="24">
        <v>3700922716375</v>
      </c>
    </row>
    <row r="1224" spans="1:6" x14ac:dyDescent="0.3">
      <c r="A1224" s="15" t="s">
        <v>89</v>
      </c>
      <c r="B1224" s="4" t="s">
        <v>38</v>
      </c>
      <c r="C1224" s="4">
        <v>11.02</v>
      </c>
      <c r="D1224" s="18">
        <v>3.67</v>
      </c>
      <c r="E1224" s="48">
        <v>154</v>
      </c>
      <c r="F1224" s="24">
        <v>3700922716474</v>
      </c>
    </row>
    <row r="1225" spans="1:6" x14ac:dyDescent="0.3">
      <c r="A1225" s="9" t="s">
        <v>77</v>
      </c>
      <c r="B1225" s="4" t="s">
        <v>28</v>
      </c>
      <c r="C1225" s="4">
        <v>9.84</v>
      </c>
      <c r="D1225" s="18">
        <v>1.76</v>
      </c>
      <c r="E1225" s="48">
        <v>62</v>
      </c>
      <c r="F1225" s="24">
        <v>3700922716368</v>
      </c>
    </row>
    <row r="1226" spans="1:6" x14ac:dyDescent="0.3">
      <c r="A1226" s="9" t="s">
        <v>72</v>
      </c>
      <c r="B1226" s="4" t="s">
        <v>25</v>
      </c>
      <c r="C1226" s="4">
        <v>5.9</v>
      </c>
      <c r="D1226" s="18">
        <v>0.91</v>
      </c>
      <c r="E1226" s="48">
        <v>26</v>
      </c>
      <c r="F1226" s="24">
        <v>3700922716313</v>
      </c>
    </row>
    <row r="1227" spans="1:6" x14ac:dyDescent="0.3">
      <c r="A1227" s="9" t="s">
        <v>71</v>
      </c>
      <c r="B1227" s="4" t="s">
        <v>24</v>
      </c>
      <c r="C1227" s="4">
        <v>8.66</v>
      </c>
      <c r="D1227" s="18">
        <v>1.2</v>
      </c>
      <c r="E1227" s="48">
        <v>38</v>
      </c>
      <c r="F1227" s="24">
        <v>3700922716276</v>
      </c>
    </row>
    <row r="1228" spans="1:6" x14ac:dyDescent="0.3">
      <c r="A1228" s="9" t="s">
        <v>66</v>
      </c>
      <c r="B1228" s="4" t="s">
        <v>21</v>
      </c>
      <c r="C1228" s="4">
        <v>8.66</v>
      </c>
      <c r="D1228" s="18">
        <v>1.8</v>
      </c>
      <c r="E1228" s="48">
        <v>32</v>
      </c>
      <c r="F1228" s="24">
        <v>3700922716252</v>
      </c>
    </row>
    <row r="1229" spans="1:6" x14ac:dyDescent="0.3">
      <c r="A1229" s="9" t="s">
        <v>65</v>
      </c>
      <c r="B1229" s="4" t="s">
        <v>20</v>
      </c>
      <c r="C1229" s="4">
        <v>9.84</v>
      </c>
      <c r="D1229" s="18">
        <v>1.86</v>
      </c>
      <c r="E1229" s="48">
        <v>38</v>
      </c>
      <c r="F1229" s="24">
        <v>3700922716245</v>
      </c>
    </row>
    <row r="1230" spans="1:6" x14ac:dyDescent="0.3">
      <c r="A1230" s="9" t="s">
        <v>70</v>
      </c>
      <c r="B1230" s="4" t="s">
        <v>23</v>
      </c>
      <c r="C1230" s="4">
        <v>8.66</v>
      </c>
      <c r="D1230" s="18">
        <v>2.15</v>
      </c>
      <c r="E1230" s="48">
        <v>32</v>
      </c>
      <c r="F1230" s="24">
        <v>3700922716269</v>
      </c>
    </row>
    <row r="1231" spans="1:6" x14ac:dyDescent="0.3">
      <c r="A1231" s="9" t="s">
        <v>73</v>
      </c>
      <c r="B1231" s="4" t="s">
        <v>26</v>
      </c>
      <c r="C1231" s="4">
        <v>7.87</v>
      </c>
      <c r="D1231" s="18">
        <v>1.34</v>
      </c>
      <c r="E1231" s="48">
        <v>36</v>
      </c>
      <c r="F1231" s="24">
        <v>3700922716320</v>
      </c>
    </row>
    <row r="1232" spans="1:6" x14ac:dyDescent="0.3">
      <c r="A1232" s="9" t="s">
        <v>74</v>
      </c>
      <c r="B1232" s="4" t="s">
        <v>27</v>
      </c>
      <c r="C1232" s="4">
        <v>8.26</v>
      </c>
      <c r="D1232" s="18">
        <v>1.48</v>
      </c>
      <c r="E1232" s="48">
        <v>36</v>
      </c>
      <c r="F1232" s="24">
        <v>3700922716337</v>
      </c>
    </row>
    <row r="1233" spans="1:6" x14ac:dyDescent="0.3">
      <c r="A1233" s="9" t="s">
        <v>80</v>
      </c>
      <c r="B1233" s="4" t="s">
        <v>30</v>
      </c>
      <c r="C1233" s="4">
        <v>11.02</v>
      </c>
      <c r="D1233" s="18">
        <v>5.64</v>
      </c>
      <c r="E1233" s="48">
        <v>170</v>
      </c>
      <c r="F1233" s="24">
        <v>3700922716399</v>
      </c>
    </row>
    <row r="1234" spans="1:6" x14ac:dyDescent="0.3">
      <c r="A1234" s="9" t="s">
        <v>85</v>
      </c>
      <c r="B1234" s="4" t="s">
        <v>1524</v>
      </c>
      <c r="C1234" s="4">
        <v>7.87</v>
      </c>
      <c r="D1234" s="18">
        <v>2.2999999999999998</v>
      </c>
      <c r="E1234" s="48">
        <v>72</v>
      </c>
      <c r="F1234" s="24">
        <v>3700922716443</v>
      </c>
    </row>
    <row r="1235" spans="1:6" x14ac:dyDescent="0.3">
      <c r="A1235" s="9" t="s">
        <v>75</v>
      </c>
      <c r="B1235" s="4" t="s">
        <v>1631</v>
      </c>
      <c r="C1235" s="4">
        <v>6.7</v>
      </c>
      <c r="D1235" s="18">
        <v>0.88</v>
      </c>
      <c r="E1235" s="48">
        <v>27</v>
      </c>
      <c r="F1235" s="24">
        <v>3700922716344</v>
      </c>
    </row>
    <row r="1236" spans="1:6" x14ac:dyDescent="0.3">
      <c r="A1236" s="9" t="s">
        <v>76</v>
      </c>
      <c r="B1236" s="4" t="s">
        <v>4477</v>
      </c>
      <c r="C1236" s="4">
        <v>11.02</v>
      </c>
      <c r="D1236" s="18">
        <v>3.77</v>
      </c>
      <c r="E1236" s="48">
        <v>62</v>
      </c>
      <c r="F1236" s="24">
        <v>3700922716351</v>
      </c>
    </row>
    <row r="1237" spans="1:6" x14ac:dyDescent="0.3">
      <c r="A1237" s="9" t="s">
        <v>86</v>
      </c>
      <c r="B1237" s="4" t="s">
        <v>35</v>
      </c>
      <c r="C1237" s="4">
        <v>9.84</v>
      </c>
      <c r="D1237" s="18">
        <v>4.72</v>
      </c>
      <c r="E1237" s="48">
        <v>62</v>
      </c>
      <c r="F1237" s="24">
        <v>3700922716450</v>
      </c>
    </row>
    <row r="1238" spans="1:6" x14ac:dyDescent="0.3">
      <c r="A1238" s="9" t="s">
        <v>83</v>
      </c>
      <c r="B1238" s="4" t="s">
        <v>33</v>
      </c>
      <c r="C1238" s="4">
        <v>9.4499999999999993</v>
      </c>
      <c r="D1238" s="18">
        <v>5.29</v>
      </c>
      <c r="E1238" s="48">
        <v>112</v>
      </c>
      <c r="F1238" s="24">
        <v>3700922716429</v>
      </c>
    </row>
    <row r="1239" spans="1:6" x14ac:dyDescent="0.3">
      <c r="A1239" s="9" t="s">
        <v>67</v>
      </c>
      <c r="B1239" s="4" t="s">
        <v>1664</v>
      </c>
      <c r="C1239" s="4">
        <v>7.87</v>
      </c>
      <c r="D1239" s="18">
        <v>1.3</v>
      </c>
      <c r="E1239" s="48">
        <v>32</v>
      </c>
      <c r="F1239" s="24">
        <v>3700922716283</v>
      </c>
    </row>
    <row r="1240" spans="1:6" x14ac:dyDescent="0.3">
      <c r="A1240" s="9" t="s">
        <v>82</v>
      </c>
      <c r="B1240" s="4" t="s">
        <v>32</v>
      </c>
      <c r="C1240" s="4">
        <v>9.4499999999999993</v>
      </c>
      <c r="D1240" s="18">
        <v>2.15</v>
      </c>
      <c r="E1240" s="48">
        <v>56</v>
      </c>
      <c r="F1240" s="24">
        <v>3700922716412</v>
      </c>
    </row>
    <row r="1241" spans="1:6" x14ac:dyDescent="0.3">
      <c r="A1241" s="9" t="s">
        <v>81</v>
      </c>
      <c r="B1241" s="4" t="s">
        <v>31</v>
      </c>
      <c r="C1241" s="4">
        <v>9.4499999999999993</v>
      </c>
      <c r="D1241" s="18">
        <v>2.82</v>
      </c>
      <c r="E1241" s="48">
        <v>56</v>
      </c>
      <c r="F1241" s="24">
        <v>3700922716405</v>
      </c>
    </row>
    <row r="1242" spans="1:6" x14ac:dyDescent="0.3">
      <c r="A1242" s="9" t="s">
        <v>84</v>
      </c>
      <c r="B1242" s="4" t="s">
        <v>34</v>
      </c>
      <c r="C1242" s="18">
        <v>10.23</v>
      </c>
      <c r="D1242" s="18">
        <v>4.41</v>
      </c>
      <c r="E1242" s="48">
        <v>72</v>
      </c>
      <c r="F1242" s="24">
        <v>3700922716436</v>
      </c>
    </row>
    <row r="1243" spans="1:6" x14ac:dyDescent="0.3">
      <c r="A1243" s="9" t="s">
        <v>88</v>
      </c>
      <c r="B1243" s="4" t="s">
        <v>37</v>
      </c>
      <c r="E1243" s="48">
        <v>375</v>
      </c>
      <c r="F1243" s="24">
        <v>3700922731682</v>
      </c>
    </row>
    <row r="1244" spans="1:6" x14ac:dyDescent="0.3">
      <c r="A1244" s="9" t="s">
        <v>79</v>
      </c>
      <c r="B1244" s="4" t="s">
        <v>1525</v>
      </c>
      <c r="C1244" s="4">
        <v>11.02</v>
      </c>
      <c r="D1244" s="18">
        <v>5</v>
      </c>
      <c r="E1244" s="48">
        <v>105</v>
      </c>
      <c r="F1244" s="24">
        <v>3700922716382</v>
      </c>
    </row>
    <row r="1245" spans="1:6" x14ac:dyDescent="0.3">
      <c r="A1245" s="9" t="s">
        <v>68</v>
      </c>
      <c r="B1245" s="4" t="s">
        <v>4523</v>
      </c>
      <c r="C1245" s="4">
        <v>7.87</v>
      </c>
      <c r="D1245" s="18">
        <v>1.51</v>
      </c>
      <c r="E1245" s="48">
        <v>32</v>
      </c>
      <c r="F1245" s="24">
        <v>3700922716290</v>
      </c>
    </row>
    <row r="1246" spans="1:6" x14ac:dyDescent="0.3">
      <c r="A1246" s="9" t="s">
        <v>69</v>
      </c>
      <c r="B1246" s="4" t="s">
        <v>22</v>
      </c>
      <c r="C1246" s="18">
        <v>6.3</v>
      </c>
      <c r="D1246" s="18">
        <v>1.06</v>
      </c>
      <c r="E1246" s="48">
        <v>26</v>
      </c>
      <c r="F1246" s="24">
        <v>3700922716306</v>
      </c>
    </row>
    <row r="1247" spans="1:6" x14ac:dyDescent="0.3">
      <c r="A1247" s="20" t="s">
        <v>3453</v>
      </c>
      <c r="B1247" s="42" t="s">
        <v>3454</v>
      </c>
      <c r="E1247" s="53">
        <v>220</v>
      </c>
      <c r="F1247" s="23">
        <v>3700922751468</v>
      </c>
    </row>
    <row r="1248" spans="1:6" x14ac:dyDescent="0.3">
      <c r="A1248" s="20" t="s">
        <v>3449</v>
      </c>
      <c r="B1248" s="42" t="s">
        <v>3450</v>
      </c>
      <c r="E1248" s="53">
        <v>80</v>
      </c>
      <c r="F1248" s="23">
        <v>3700922751437</v>
      </c>
    </row>
    <row r="1249" spans="1:8" x14ac:dyDescent="0.3">
      <c r="A1249" s="20" t="s">
        <v>3431</v>
      </c>
      <c r="B1249" s="42" t="s">
        <v>3432</v>
      </c>
      <c r="E1249" s="53">
        <v>40</v>
      </c>
      <c r="F1249" s="23">
        <v>3700922751345</v>
      </c>
    </row>
    <row r="1250" spans="1:8" x14ac:dyDescent="0.3">
      <c r="A1250" s="20" t="s">
        <v>3425</v>
      </c>
      <c r="B1250" s="42" t="s">
        <v>3426</v>
      </c>
      <c r="E1250" s="53">
        <v>90</v>
      </c>
      <c r="F1250" s="23">
        <v>3700922751314</v>
      </c>
    </row>
    <row r="1251" spans="1:8" x14ac:dyDescent="0.3">
      <c r="A1251" s="20" t="s">
        <v>3427</v>
      </c>
      <c r="B1251" s="42" t="s">
        <v>3428</v>
      </c>
      <c r="E1251" s="53">
        <v>90</v>
      </c>
      <c r="F1251" s="23">
        <v>3700922751321</v>
      </c>
    </row>
    <row r="1252" spans="1:8" x14ac:dyDescent="0.3">
      <c r="A1252" s="20" t="s">
        <v>3451</v>
      </c>
      <c r="B1252" s="42" t="s">
        <v>3452</v>
      </c>
      <c r="E1252" s="53">
        <v>185</v>
      </c>
      <c r="F1252" s="23">
        <v>3700922751444</v>
      </c>
    </row>
    <row r="1253" spans="1:8" x14ac:dyDescent="0.3">
      <c r="A1253" s="20" t="s">
        <v>3429</v>
      </c>
      <c r="B1253" s="42" t="s">
        <v>3430</v>
      </c>
      <c r="E1253" s="53">
        <v>56</v>
      </c>
      <c r="F1253" s="23">
        <v>3700922751338</v>
      </c>
    </row>
    <row r="1254" spans="1:8" x14ac:dyDescent="0.3">
      <c r="A1254" s="20" t="s">
        <v>3417</v>
      </c>
      <c r="B1254" s="42" t="s">
        <v>3418</v>
      </c>
      <c r="E1254" s="53">
        <v>38</v>
      </c>
      <c r="F1254" s="23">
        <v>3700922751277</v>
      </c>
    </row>
    <row r="1255" spans="1:8" x14ac:dyDescent="0.3">
      <c r="A1255" s="20" t="s">
        <v>3413</v>
      </c>
      <c r="B1255" s="42" t="s">
        <v>4550</v>
      </c>
      <c r="E1255" s="53">
        <v>44</v>
      </c>
      <c r="F1255" s="23">
        <v>3700922751246</v>
      </c>
      <c r="H1255" s="2"/>
    </row>
    <row r="1256" spans="1:8" x14ac:dyDescent="0.3">
      <c r="A1256" s="20" t="s">
        <v>3411</v>
      </c>
      <c r="B1256" s="42" t="s">
        <v>3412</v>
      </c>
      <c r="E1256" s="53">
        <v>48</v>
      </c>
      <c r="F1256" s="23">
        <v>3700922751239</v>
      </c>
    </row>
    <row r="1257" spans="1:8" x14ac:dyDescent="0.3">
      <c r="A1257" s="20" t="s">
        <v>3414</v>
      </c>
      <c r="B1257" s="42" t="s">
        <v>4551</v>
      </c>
      <c r="E1257" s="53">
        <v>44</v>
      </c>
      <c r="F1257" s="23">
        <v>3700922751253</v>
      </c>
      <c r="H1257" s="2"/>
    </row>
    <row r="1258" spans="1:8" x14ac:dyDescent="0.3">
      <c r="A1258" s="20" t="s">
        <v>3407</v>
      </c>
      <c r="B1258" s="42" t="s">
        <v>3408</v>
      </c>
      <c r="E1258" s="53">
        <v>44</v>
      </c>
      <c r="F1258" s="23">
        <v>3700922751215</v>
      </c>
      <c r="H1258" s="2"/>
    </row>
    <row r="1259" spans="1:8" x14ac:dyDescent="0.3">
      <c r="A1259" s="20" t="s">
        <v>3405</v>
      </c>
      <c r="B1259" s="42" t="s">
        <v>3406</v>
      </c>
      <c r="E1259" s="53">
        <v>48</v>
      </c>
      <c r="F1259" s="23">
        <v>3700922751208</v>
      </c>
      <c r="H1259" s="2"/>
    </row>
    <row r="1260" spans="1:8" x14ac:dyDescent="0.3">
      <c r="A1260" s="20" t="s">
        <v>3409</v>
      </c>
      <c r="B1260" s="42" t="s">
        <v>3410</v>
      </c>
      <c r="E1260" s="53">
        <v>44</v>
      </c>
      <c r="F1260" s="23">
        <v>3700922751222</v>
      </c>
      <c r="H1260" s="2"/>
    </row>
    <row r="1261" spans="1:8" x14ac:dyDescent="0.3">
      <c r="A1261" s="20" t="s">
        <v>3419</v>
      </c>
      <c r="B1261" s="42" t="s">
        <v>3420</v>
      </c>
      <c r="E1261" s="53">
        <v>44</v>
      </c>
      <c r="F1261" s="23">
        <v>3700922751284</v>
      </c>
    </row>
    <row r="1262" spans="1:8" x14ac:dyDescent="0.3">
      <c r="A1262" s="20" t="s">
        <v>3421</v>
      </c>
      <c r="B1262" s="42" t="s">
        <v>3422</v>
      </c>
      <c r="E1262" s="53">
        <v>44</v>
      </c>
      <c r="F1262" s="23">
        <v>3700922751291</v>
      </c>
    </row>
    <row r="1263" spans="1:8" x14ac:dyDescent="0.3">
      <c r="A1263" s="20" t="s">
        <v>3435</v>
      </c>
      <c r="B1263" s="42" t="s">
        <v>3436</v>
      </c>
      <c r="E1263" s="53">
        <v>225</v>
      </c>
      <c r="F1263" s="23">
        <v>3700922751369</v>
      </c>
    </row>
    <row r="1264" spans="1:8" x14ac:dyDescent="0.3">
      <c r="A1264" s="20" t="s">
        <v>3447</v>
      </c>
      <c r="B1264" s="42" t="s">
        <v>3448</v>
      </c>
      <c r="E1264" s="53">
        <v>80</v>
      </c>
      <c r="F1264" s="23">
        <v>3700922751420</v>
      </c>
    </row>
    <row r="1265" spans="1:6" x14ac:dyDescent="0.3">
      <c r="A1265" s="20" t="s">
        <v>3423</v>
      </c>
      <c r="B1265" s="42" t="s">
        <v>3424</v>
      </c>
      <c r="E1265" s="53">
        <v>38</v>
      </c>
      <c r="F1265" s="23">
        <v>3700922751307</v>
      </c>
    </row>
    <row r="1266" spans="1:6" x14ac:dyDescent="0.3">
      <c r="A1266" s="20" t="s">
        <v>3443</v>
      </c>
      <c r="B1266" s="42" t="s">
        <v>3444</v>
      </c>
      <c r="E1266" s="53">
        <v>90</v>
      </c>
      <c r="F1266" s="23">
        <v>3700922751406</v>
      </c>
    </row>
    <row r="1267" spans="1:6" x14ac:dyDescent="0.3">
      <c r="A1267" s="20" t="s">
        <v>3441</v>
      </c>
      <c r="B1267" s="42" t="s">
        <v>3442</v>
      </c>
      <c r="E1267" s="53">
        <v>140</v>
      </c>
      <c r="F1267" s="23">
        <v>3700922751390</v>
      </c>
    </row>
    <row r="1268" spans="1:6" x14ac:dyDescent="0.3">
      <c r="A1268" s="20" t="s">
        <v>3445</v>
      </c>
      <c r="B1268" s="42" t="s">
        <v>3446</v>
      </c>
      <c r="E1268" s="53">
        <v>90</v>
      </c>
      <c r="F1268" s="23">
        <v>3700922751413</v>
      </c>
    </row>
    <row r="1269" spans="1:6" x14ac:dyDescent="0.3">
      <c r="A1269" s="20" t="s">
        <v>3439</v>
      </c>
      <c r="B1269" s="42" t="s">
        <v>3440</v>
      </c>
      <c r="E1269" s="53">
        <v>70</v>
      </c>
      <c r="F1269" s="23">
        <v>3700922751383</v>
      </c>
    </row>
    <row r="1270" spans="1:6" x14ac:dyDescent="0.3">
      <c r="A1270" s="20" t="s">
        <v>3437</v>
      </c>
      <c r="B1270" s="42" t="s">
        <v>3438</v>
      </c>
      <c r="E1270" s="53">
        <v>70</v>
      </c>
      <c r="F1270" s="23">
        <v>3700922751376</v>
      </c>
    </row>
    <row r="1271" spans="1:6" x14ac:dyDescent="0.3">
      <c r="A1271" s="20" t="s">
        <v>3455</v>
      </c>
      <c r="B1271" s="42" t="s">
        <v>3456</v>
      </c>
      <c r="E1271" s="53">
        <v>280</v>
      </c>
      <c r="F1271" s="23">
        <v>3700922751475</v>
      </c>
    </row>
    <row r="1272" spans="1:6" x14ac:dyDescent="0.3">
      <c r="A1272" s="20" t="s">
        <v>3433</v>
      </c>
      <c r="B1272" s="42" t="s">
        <v>3434</v>
      </c>
      <c r="E1272" s="53">
        <v>125</v>
      </c>
      <c r="F1272" s="23">
        <v>3700922751352</v>
      </c>
    </row>
    <row r="1273" spans="1:6" x14ac:dyDescent="0.3">
      <c r="A1273" s="20" t="s">
        <v>3415</v>
      </c>
      <c r="B1273" s="42" t="s">
        <v>3416</v>
      </c>
      <c r="E1273" s="53">
        <v>40</v>
      </c>
      <c r="F1273" s="23">
        <v>3700922751260</v>
      </c>
    </row>
  </sheetData>
  <sortState xmlns:xlrd2="http://schemas.microsoft.com/office/spreadsheetml/2017/richdata2" ref="A2:J1273">
    <sortCondition ref="B2:B1273"/>
  </sortState>
  <conditionalFormatting sqref="F797">
    <cfRule type="duplicateValues" dxfId="498" priority="630"/>
  </conditionalFormatting>
  <conditionalFormatting sqref="F233">
    <cfRule type="duplicateValues" dxfId="497" priority="629"/>
  </conditionalFormatting>
  <conditionalFormatting sqref="F79">
    <cfRule type="duplicateValues" dxfId="496" priority="627"/>
  </conditionalFormatting>
  <conditionalFormatting sqref="F131">
    <cfRule type="duplicateValues" dxfId="495" priority="626"/>
  </conditionalFormatting>
  <conditionalFormatting sqref="F798">
    <cfRule type="duplicateValues" dxfId="494" priority="625"/>
  </conditionalFormatting>
  <conditionalFormatting sqref="F798">
    <cfRule type="duplicateValues" dxfId="493" priority="624"/>
  </conditionalFormatting>
  <conditionalFormatting sqref="F824">
    <cfRule type="duplicateValues" dxfId="492" priority="623"/>
  </conditionalFormatting>
  <conditionalFormatting sqref="F823">
    <cfRule type="duplicateValues" dxfId="491" priority="622"/>
  </conditionalFormatting>
  <conditionalFormatting sqref="F822">
    <cfRule type="duplicateValues" dxfId="490" priority="621"/>
  </conditionalFormatting>
  <conditionalFormatting sqref="F821">
    <cfRule type="duplicateValues" dxfId="489" priority="620"/>
  </conditionalFormatting>
  <conditionalFormatting sqref="F820">
    <cfRule type="duplicateValues" dxfId="488" priority="619"/>
  </conditionalFormatting>
  <conditionalFormatting sqref="F819">
    <cfRule type="duplicateValues" dxfId="487" priority="618"/>
  </conditionalFormatting>
  <conditionalFormatting sqref="F818">
    <cfRule type="duplicateValues" dxfId="486" priority="617"/>
  </conditionalFormatting>
  <conditionalFormatting sqref="F817">
    <cfRule type="duplicateValues" dxfId="485" priority="616"/>
  </conditionalFormatting>
  <conditionalFormatting sqref="F816">
    <cfRule type="duplicateValues" dxfId="484" priority="615"/>
  </conditionalFormatting>
  <conditionalFormatting sqref="F815">
    <cfRule type="duplicateValues" dxfId="483" priority="614"/>
  </conditionalFormatting>
  <conditionalFormatting sqref="F814">
    <cfRule type="duplicateValues" dxfId="482" priority="613"/>
  </conditionalFormatting>
  <conditionalFormatting sqref="F813">
    <cfRule type="duplicateValues" dxfId="481" priority="612"/>
  </conditionalFormatting>
  <conditionalFormatting sqref="F812">
    <cfRule type="duplicateValues" dxfId="480" priority="611"/>
  </conditionalFormatting>
  <conditionalFormatting sqref="F811">
    <cfRule type="duplicateValues" dxfId="479" priority="610"/>
  </conditionalFormatting>
  <conditionalFormatting sqref="F810">
    <cfRule type="duplicateValues" dxfId="478" priority="609"/>
  </conditionalFormatting>
  <conditionalFormatting sqref="F809">
    <cfRule type="duplicateValues" dxfId="477" priority="608"/>
  </conditionalFormatting>
  <conditionalFormatting sqref="F808">
    <cfRule type="duplicateValues" dxfId="476" priority="607"/>
  </conditionalFormatting>
  <conditionalFormatting sqref="F807">
    <cfRule type="duplicateValues" dxfId="475" priority="606"/>
  </conditionalFormatting>
  <conditionalFormatting sqref="F804">
    <cfRule type="duplicateValues" dxfId="474" priority="605"/>
  </conditionalFormatting>
  <conditionalFormatting sqref="F803">
    <cfRule type="duplicateValues" dxfId="473" priority="604"/>
  </conditionalFormatting>
  <conditionalFormatting sqref="F802">
    <cfRule type="duplicateValues" dxfId="472" priority="603"/>
  </conditionalFormatting>
  <conditionalFormatting sqref="F806">
    <cfRule type="duplicateValues" dxfId="471" priority="602"/>
  </conditionalFormatting>
  <conditionalFormatting sqref="F805">
    <cfRule type="duplicateValues" dxfId="470" priority="601"/>
  </conditionalFormatting>
  <conditionalFormatting sqref="F800">
    <cfRule type="duplicateValues" dxfId="469" priority="600"/>
  </conditionalFormatting>
  <conditionalFormatting sqref="F799">
    <cfRule type="duplicateValues" dxfId="468" priority="599"/>
  </conditionalFormatting>
  <conditionalFormatting sqref="F825">
    <cfRule type="duplicateValues" dxfId="467" priority="598"/>
  </conditionalFormatting>
  <conditionalFormatting sqref="F850">
    <cfRule type="duplicateValues" dxfId="466" priority="597"/>
  </conditionalFormatting>
  <conditionalFormatting sqref="F826">
    <cfRule type="duplicateValues" dxfId="465" priority="596"/>
  </conditionalFormatting>
  <conditionalFormatting sqref="F827">
    <cfRule type="duplicateValues" dxfId="464" priority="595"/>
  </conditionalFormatting>
  <conditionalFormatting sqref="F831">
    <cfRule type="duplicateValues" dxfId="463" priority="594"/>
  </conditionalFormatting>
  <conditionalFormatting sqref="F832">
    <cfRule type="duplicateValues" dxfId="462" priority="593"/>
  </conditionalFormatting>
  <conditionalFormatting sqref="F828">
    <cfRule type="duplicateValues" dxfId="461" priority="592"/>
  </conditionalFormatting>
  <conditionalFormatting sqref="F829">
    <cfRule type="duplicateValues" dxfId="460" priority="591"/>
  </conditionalFormatting>
  <conditionalFormatting sqref="F830">
    <cfRule type="duplicateValues" dxfId="459" priority="590"/>
  </conditionalFormatting>
  <conditionalFormatting sqref="F833">
    <cfRule type="duplicateValues" dxfId="458" priority="589"/>
  </conditionalFormatting>
  <conditionalFormatting sqref="F834">
    <cfRule type="duplicateValues" dxfId="457" priority="588"/>
  </conditionalFormatting>
  <conditionalFormatting sqref="F835">
    <cfRule type="duplicateValues" dxfId="456" priority="587"/>
  </conditionalFormatting>
  <conditionalFormatting sqref="F836">
    <cfRule type="duplicateValues" dxfId="455" priority="586"/>
  </conditionalFormatting>
  <conditionalFormatting sqref="F837">
    <cfRule type="duplicateValues" dxfId="454" priority="585"/>
  </conditionalFormatting>
  <conditionalFormatting sqref="F838">
    <cfRule type="duplicateValues" dxfId="453" priority="584"/>
  </conditionalFormatting>
  <conditionalFormatting sqref="F839">
    <cfRule type="duplicateValues" dxfId="452" priority="583"/>
  </conditionalFormatting>
  <conditionalFormatting sqref="F840">
    <cfRule type="duplicateValues" dxfId="451" priority="582"/>
  </conditionalFormatting>
  <conditionalFormatting sqref="F841">
    <cfRule type="duplicateValues" dxfId="450" priority="581"/>
  </conditionalFormatting>
  <conditionalFormatting sqref="F842">
    <cfRule type="duplicateValues" dxfId="449" priority="580"/>
  </conditionalFormatting>
  <conditionalFormatting sqref="F843">
    <cfRule type="duplicateValues" dxfId="448" priority="579"/>
  </conditionalFormatting>
  <conditionalFormatting sqref="F844">
    <cfRule type="duplicateValues" dxfId="447" priority="578"/>
  </conditionalFormatting>
  <conditionalFormatting sqref="F845">
    <cfRule type="duplicateValues" dxfId="446" priority="577"/>
  </conditionalFormatting>
  <conditionalFormatting sqref="F846">
    <cfRule type="duplicateValues" dxfId="445" priority="576"/>
  </conditionalFormatting>
  <conditionalFormatting sqref="F847">
    <cfRule type="duplicateValues" dxfId="444" priority="575"/>
  </conditionalFormatting>
  <conditionalFormatting sqref="F848">
    <cfRule type="duplicateValues" dxfId="443" priority="574"/>
  </conditionalFormatting>
  <conditionalFormatting sqref="F849">
    <cfRule type="duplicateValues" dxfId="442" priority="573"/>
  </conditionalFormatting>
  <conditionalFormatting sqref="F870">
    <cfRule type="duplicateValues" dxfId="441" priority="527"/>
  </conditionalFormatting>
  <conditionalFormatting sqref="F851">
    <cfRule type="duplicateValues" dxfId="440" priority="547"/>
  </conditionalFormatting>
  <conditionalFormatting sqref="F852">
    <cfRule type="duplicateValues" dxfId="439" priority="546"/>
  </conditionalFormatting>
  <conditionalFormatting sqref="F853">
    <cfRule type="duplicateValues" dxfId="438" priority="545"/>
  </conditionalFormatting>
  <conditionalFormatting sqref="F854">
    <cfRule type="duplicateValues" dxfId="437" priority="544"/>
  </conditionalFormatting>
  <conditionalFormatting sqref="F855">
    <cfRule type="duplicateValues" dxfId="436" priority="543"/>
  </conditionalFormatting>
  <conditionalFormatting sqref="F856">
    <cfRule type="duplicateValues" dxfId="435" priority="542"/>
  </conditionalFormatting>
  <conditionalFormatting sqref="F857">
    <cfRule type="duplicateValues" dxfId="434" priority="541"/>
  </conditionalFormatting>
  <conditionalFormatting sqref="F859">
    <cfRule type="duplicateValues" dxfId="433" priority="540"/>
  </conditionalFormatting>
  <conditionalFormatting sqref="F860">
    <cfRule type="duplicateValues" dxfId="432" priority="539"/>
  </conditionalFormatting>
  <conditionalFormatting sqref="F861">
    <cfRule type="duplicateValues" dxfId="431" priority="538"/>
  </conditionalFormatting>
  <conditionalFormatting sqref="F862">
    <cfRule type="duplicateValues" dxfId="430" priority="537"/>
  </conditionalFormatting>
  <conditionalFormatting sqref="F863">
    <cfRule type="duplicateValues" dxfId="429" priority="536"/>
  </conditionalFormatting>
  <conditionalFormatting sqref="F864">
    <cfRule type="duplicateValues" dxfId="428" priority="535"/>
  </conditionalFormatting>
  <conditionalFormatting sqref="F865">
    <cfRule type="duplicateValues" dxfId="427" priority="534"/>
  </conditionalFormatting>
  <conditionalFormatting sqref="F866">
    <cfRule type="duplicateValues" dxfId="426" priority="533"/>
  </conditionalFormatting>
  <conditionalFormatting sqref="F867">
    <cfRule type="duplicateValues" dxfId="425" priority="532"/>
  </conditionalFormatting>
  <conditionalFormatting sqref="F868">
    <cfRule type="duplicateValues" dxfId="424" priority="531"/>
  </conditionalFormatting>
  <conditionalFormatting sqref="F858">
    <cfRule type="duplicateValues" dxfId="423" priority="530"/>
  </conditionalFormatting>
  <conditionalFormatting sqref="F869">
    <cfRule type="duplicateValues" dxfId="422" priority="529"/>
  </conditionalFormatting>
  <conditionalFormatting sqref="F872">
    <cfRule type="duplicateValues" dxfId="421" priority="528"/>
  </conditionalFormatting>
  <conditionalFormatting sqref="F871">
    <cfRule type="duplicateValues" dxfId="420" priority="526"/>
  </conditionalFormatting>
  <conditionalFormatting sqref="F874">
    <cfRule type="duplicateValues" dxfId="419" priority="525"/>
  </conditionalFormatting>
  <conditionalFormatting sqref="F875">
    <cfRule type="duplicateValues" dxfId="418" priority="524"/>
  </conditionalFormatting>
  <conditionalFormatting sqref="F876">
    <cfRule type="duplicateValues" dxfId="417" priority="523"/>
  </conditionalFormatting>
  <conditionalFormatting sqref="F801">
    <cfRule type="duplicateValues" dxfId="416" priority="520"/>
  </conditionalFormatting>
  <conditionalFormatting sqref="F162">
    <cfRule type="duplicateValues" dxfId="415" priority="518"/>
  </conditionalFormatting>
  <conditionalFormatting sqref="F188">
    <cfRule type="duplicateValues" dxfId="414" priority="517"/>
  </conditionalFormatting>
  <conditionalFormatting sqref="F240">
    <cfRule type="duplicateValues" dxfId="413" priority="516"/>
  </conditionalFormatting>
  <conditionalFormatting sqref="F601">
    <cfRule type="duplicateValues" dxfId="412" priority="515"/>
  </conditionalFormatting>
  <conditionalFormatting sqref="F903">
    <cfRule type="duplicateValues" dxfId="411" priority="416"/>
  </conditionalFormatting>
  <conditionalFormatting sqref="F912">
    <cfRule type="duplicateValues" dxfId="410" priority="415"/>
  </conditionalFormatting>
  <conditionalFormatting sqref="F911">
    <cfRule type="duplicateValues" dxfId="409" priority="414"/>
  </conditionalFormatting>
  <conditionalFormatting sqref="F913">
    <cfRule type="duplicateValues" dxfId="408" priority="413"/>
  </conditionalFormatting>
  <conditionalFormatting sqref="F910">
    <cfRule type="duplicateValues" dxfId="407" priority="412"/>
  </conditionalFormatting>
  <conditionalFormatting sqref="F920">
    <cfRule type="duplicateValues" dxfId="406" priority="411"/>
  </conditionalFormatting>
  <conditionalFormatting sqref="F927">
    <cfRule type="duplicateValues" dxfId="405" priority="410"/>
  </conditionalFormatting>
  <conditionalFormatting sqref="F928">
    <cfRule type="duplicateValues" dxfId="404" priority="409"/>
  </conditionalFormatting>
  <conditionalFormatting sqref="F908">
    <cfRule type="duplicateValues" dxfId="403" priority="408"/>
  </conditionalFormatting>
  <conditionalFormatting sqref="F914">
    <cfRule type="duplicateValues" dxfId="402" priority="407"/>
  </conditionalFormatting>
  <conditionalFormatting sqref="F915">
    <cfRule type="duplicateValues" dxfId="401" priority="406"/>
  </conditionalFormatting>
  <conditionalFormatting sqref="F909">
    <cfRule type="duplicateValues" dxfId="400" priority="405"/>
  </conditionalFormatting>
  <conditionalFormatting sqref="F918">
    <cfRule type="duplicateValues" dxfId="399" priority="404"/>
  </conditionalFormatting>
  <conditionalFormatting sqref="F907">
    <cfRule type="duplicateValues" dxfId="398" priority="403"/>
  </conditionalFormatting>
  <conditionalFormatting sqref="F905">
    <cfRule type="duplicateValues" dxfId="397" priority="402"/>
  </conditionalFormatting>
  <conditionalFormatting sqref="F926">
    <cfRule type="duplicateValues" dxfId="396" priority="401"/>
  </conditionalFormatting>
  <conditionalFormatting sqref="F916">
    <cfRule type="duplicateValues" dxfId="395" priority="400"/>
  </conditionalFormatting>
  <conditionalFormatting sqref="F923">
    <cfRule type="duplicateValues" dxfId="394" priority="399"/>
  </conditionalFormatting>
  <conditionalFormatting sqref="F922">
    <cfRule type="duplicateValues" dxfId="393" priority="398"/>
  </conditionalFormatting>
  <conditionalFormatting sqref="F921">
    <cfRule type="duplicateValues" dxfId="392" priority="397"/>
  </conditionalFormatting>
  <conditionalFormatting sqref="F924">
    <cfRule type="duplicateValues" dxfId="391" priority="396"/>
  </conditionalFormatting>
  <conditionalFormatting sqref="F917">
    <cfRule type="duplicateValues" dxfId="390" priority="395"/>
  </conditionalFormatting>
  <conditionalFormatting sqref="F919">
    <cfRule type="duplicateValues" dxfId="389" priority="394"/>
  </conditionalFormatting>
  <conditionalFormatting sqref="F904">
    <cfRule type="duplicateValues" dxfId="388" priority="393"/>
  </conditionalFormatting>
  <conditionalFormatting sqref="F906">
    <cfRule type="duplicateValues" dxfId="387" priority="392"/>
  </conditionalFormatting>
  <conditionalFormatting sqref="F929">
    <cfRule type="duplicateValues" dxfId="386" priority="391"/>
  </conditionalFormatting>
  <conditionalFormatting sqref="F938">
    <cfRule type="duplicateValues" dxfId="385" priority="390"/>
  </conditionalFormatting>
  <conditionalFormatting sqref="F937">
    <cfRule type="duplicateValues" dxfId="384" priority="389"/>
  </conditionalFormatting>
  <conditionalFormatting sqref="F939">
    <cfRule type="duplicateValues" dxfId="383" priority="388"/>
  </conditionalFormatting>
  <conditionalFormatting sqref="F936">
    <cfRule type="duplicateValues" dxfId="382" priority="387"/>
  </conditionalFormatting>
  <conditionalFormatting sqref="F946">
    <cfRule type="duplicateValues" dxfId="381" priority="386"/>
  </conditionalFormatting>
  <conditionalFormatting sqref="F953">
    <cfRule type="duplicateValues" dxfId="380" priority="385"/>
  </conditionalFormatting>
  <conditionalFormatting sqref="F954">
    <cfRule type="duplicateValues" dxfId="379" priority="384"/>
  </conditionalFormatting>
  <conditionalFormatting sqref="F934">
    <cfRule type="duplicateValues" dxfId="378" priority="383"/>
  </conditionalFormatting>
  <conditionalFormatting sqref="F940:F941">
    <cfRule type="duplicateValues" dxfId="377" priority="382"/>
  </conditionalFormatting>
  <conditionalFormatting sqref="F935">
    <cfRule type="duplicateValues" dxfId="376" priority="381"/>
  </conditionalFormatting>
  <conditionalFormatting sqref="F944">
    <cfRule type="duplicateValues" dxfId="375" priority="380"/>
  </conditionalFormatting>
  <conditionalFormatting sqref="F933">
    <cfRule type="duplicateValues" dxfId="374" priority="379"/>
  </conditionalFormatting>
  <conditionalFormatting sqref="F931">
    <cfRule type="duplicateValues" dxfId="373" priority="378"/>
  </conditionalFormatting>
  <conditionalFormatting sqref="F952">
    <cfRule type="duplicateValues" dxfId="372" priority="377"/>
  </conditionalFormatting>
  <conditionalFormatting sqref="F942">
    <cfRule type="duplicateValues" dxfId="371" priority="376"/>
  </conditionalFormatting>
  <conditionalFormatting sqref="F949">
    <cfRule type="duplicateValues" dxfId="370" priority="375"/>
  </conditionalFormatting>
  <conditionalFormatting sqref="F948">
    <cfRule type="duplicateValues" dxfId="369" priority="374"/>
  </conditionalFormatting>
  <conditionalFormatting sqref="F947">
    <cfRule type="duplicateValues" dxfId="368" priority="373"/>
  </conditionalFormatting>
  <conditionalFormatting sqref="F950">
    <cfRule type="duplicateValues" dxfId="367" priority="372"/>
  </conditionalFormatting>
  <conditionalFormatting sqref="F943">
    <cfRule type="duplicateValues" dxfId="366" priority="371"/>
  </conditionalFormatting>
  <conditionalFormatting sqref="F945">
    <cfRule type="duplicateValues" dxfId="365" priority="370"/>
  </conditionalFormatting>
  <conditionalFormatting sqref="F930">
    <cfRule type="duplicateValues" dxfId="364" priority="369"/>
  </conditionalFormatting>
  <conditionalFormatting sqref="F932">
    <cfRule type="duplicateValues" dxfId="363" priority="368"/>
  </conditionalFormatting>
  <conditionalFormatting sqref="F955">
    <cfRule type="duplicateValues" dxfId="362" priority="367"/>
  </conditionalFormatting>
  <conditionalFormatting sqref="F964">
    <cfRule type="duplicateValues" dxfId="361" priority="366"/>
  </conditionalFormatting>
  <conditionalFormatting sqref="F963">
    <cfRule type="duplicateValues" dxfId="360" priority="365"/>
  </conditionalFormatting>
  <conditionalFormatting sqref="F965">
    <cfRule type="duplicateValues" dxfId="359" priority="364"/>
  </conditionalFormatting>
  <conditionalFormatting sqref="F962">
    <cfRule type="duplicateValues" dxfId="358" priority="363"/>
  </conditionalFormatting>
  <conditionalFormatting sqref="F972">
    <cfRule type="duplicateValues" dxfId="357" priority="362"/>
  </conditionalFormatting>
  <conditionalFormatting sqref="F979">
    <cfRule type="duplicateValues" dxfId="356" priority="361"/>
  </conditionalFormatting>
  <conditionalFormatting sqref="F960">
    <cfRule type="duplicateValues" dxfId="355" priority="360"/>
  </conditionalFormatting>
  <conditionalFormatting sqref="F980">
    <cfRule type="duplicateValues" dxfId="354" priority="359"/>
  </conditionalFormatting>
  <conditionalFormatting sqref="F966:F967">
    <cfRule type="duplicateValues" dxfId="353" priority="358"/>
  </conditionalFormatting>
  <conditionalFormatting sqref="F961">
    <cfRule type="duplicateValues" dxfId="352" priority="357"/>
  </conditionalFormatting>
  <conditionalFormatting sqref="F970">
    <cfRule type="duplicateValues" dxfId="351" priority="356"/>
  </conditionalFormatting>
  <conditionalFormatting sqref="F959">
    <cfRule type="duplicateValues" dxfId="350" priority="355"/>
  </conditionalFormatting>
  <conditionalFormatting sqref="F957">
    <cfRule type="duplicateValues" dxfId="349" priority="354"/>
  </conditionalFormatting>
  <conditionalFormatting sqref="F978">
    <cfRule type="duplicateValues" dxfId="348" priority="353"/>
  </conditionalFormatting>
  <conditionalFormatting sqref="F968">
    <cfRule type="duplicateValues" dxfId="347" priority="352"/>
  </conditionalFormatting>
  <conditionalFormatting sqref="F975">
    <cfRule type="duplicateValues" dxfId="346" priority="351"/>
  </conditionalFormatting>
  <conditionalFormatting sqref="F974">
    <cfRule type="duplicateValues" dxfId="345" priority="350"/>
  </conditionalFormatting>
  <conditionalFormatting sqref="F973">
    <cfRule type="duplicateValues" dxfId="344" priority="349"/>
  </conditionalFormatting>
  <conditionalFormatting sqref="F976">
    <cfRule type="duplicateValues" dxfId="343" priority="348"/>
  </conditionalFormatting>
  <conditionalFormatting sqref="F969">
    <cfRule type="duplicateValues" dxfId="342" priority="347"/>
  </conditionalFormatting>
  <conditionalFormatting sqref="F971">
    <cfRule type="duplicateValues" dxfId="341" priority="346"/>
  </conditionalFormatting>
  <conditionalFormatting sqref="F956">
    <cfRule type="duplicateValues" dxfId="340" priority="345"/>
  </conditionalFormatting>
  <conditionalFormatting sqref="F958">
    <cfRule type="duplicateValues" dxfId="339" priority="344"/>
  </conditionalFormatting>
  <conditionalFormatting sqref="F981">
    <cfRule type="duplicateValues" dxfId="338" priority="343"/>
  </conditionalFormatting>
  <conditionalFormatting sqref="F990">
    <cfRule type="duplicateValues" dxfId="337" priority="342"/>
  </conditionalFormatting>
  <conditionalFormatting sqref="F989">
    <cfRule type="duplicateValues" dxfId="336" priority="341"/>
  </conditionalFormatting>
  <conditionalFormatting sqref="F991">
    <cfRule type="duplicateValues" dxfId="335" priority="340"/>
  </conditionalFormatting>
  <conditionalFormatting sqref="F988">
    <cfRule type="duplicateValues" dxfId="334" priority="339"/>
  </conditionalFormatting>
  <conditionalFormatting sqref="F998">
    <cfRule type="duplicateValues" dxfId="333" priority="338"/>
  </conditionalFormatting>
  <conditionalFormatting sqref="F1005">
    <cfRule type="duplicateValues" dxfId="332" priority="337"/>
  </conditionalFormatting>
  <conditionalFormatting sqref="F1006">
    <cfRule type="duplicateValues" dxfId="331" priority="336"/>
  </conditionalFormatting>
  <conditionalFormatting sqref="F986">
    <cfRule type="duplicateValues" dxfId="330" priority="335"/>
  </conditionalFormatting>
  <conditionalFormatting sqref="F992:F993">
    <cfRule type="duplicateValues" dxfId="329" priority="334"/>
  </conditionalFormatting>
  <conditionalFormatting sqref="F987">
    <cfRule type="duplicateValues" dxfId="328" priority="333"/>
  </conditionalFormatting>
  <conditionalFormatting sqref="F996">
    <cfRule type="duplicateValues" dxfId="327" priority="332"/>
  </conditionalFormatting>
  <conditionalFormatting sqref="F985">
    <cfRule type="duplicateValues" dxfId="326" priority="331"/>
  </conditionalFormatting>
  <conditionalFormatting sqref="F983">
    <cfRule type="duplicateValues" dxfId="325" priority="330"/>
  </conditionalFormatting>
  <conditionalFormatting sqref="F1004">
    <cfRule type="duplicateValues" dxfId="324" priority="329"/>
  </conditionalFormatting>
  <conditionalFormatting sqref="F994">
    <cfRule type="duplicateValues" dxfId="323" priority="328"/>
  </conditionalFormatting>
  <conditionalFormatting sqref="F1001">
    <cfRule type="duplicateValues" dxfId="322" priority="327"/>
  </conditionalFormatting>
  <conditionalFormatting sqref="F1000">
    <cfRule type="duplicateValues" dxfId="321" priority="326"/>
  </conditionalFormatting>
  <conditionalFormatting sqref="F999">
    <cfRule type="duplicateValues" dxfId="320" priority="325"/>
  </conditionalFormatting>
  <conditionalFormatting sqref="F1002">
    <cfRule type="duplicateValues" dxfId="319" priority="324"/>
  </conditionalFormatting>
  <conditionalFormatting sqref="F995">
    <cfRule type="duplicateValues" dxfId="318" priority="323"/>
  </conditionalFormatting>
  <conditionalFormatting sqref="F997">
    <cfRule type="duplicateValues" dxfId="317" priority="322"/>
  </conditionalFormatting>
  <conditionalFormatting sqref="F982">
    <cfRule type="duplicateValues" dxfId="316" priority="321"/>
  </conditionalFormatting>
  <conditionalFormatting sqref="F984">
    <cfRule type="duplicateValues" dxfId="315" priority="320"/>
  </conditionalFormatting>
  <conditionalFormatting sqref="F1033">
    <cfRule type="duplicateValues" dxfId="314" priority="266"/>
  </conditionalFormatting>
  <conditionalFormatting sqref="F1055">
    <cfRule type="duplicateValues" dxfId="313" priority="265"/>
  </conditionalFormatting>
  <conditionalFormatting sqref="F1054">
    <cfRule type="duplicateValues" dxfId="312" priority="264"/>
  </conditionalFormatting>
  <conditionalFormatting sqref="F1056">
    <cfRule type="duplicateValues" dxfId="311" priority="263"/>
  </conditionalFormatting>
  <conditionalFormatting sqref="F1053">
    <cfRule type="duplicateValues" dxfId="310" priority="262"/>
  </conditionalFormatting>
  <conditionalFormatting sqref="F1065">
    <cfRule type="duplicateValues" dxfId="309" priority="261"/>
  </conditionalFormatting>
  <conditionalFormatting sqref="F1071">
    <cfRule type="duplicateValues" dxfId="308" priority="260"/>
  </conditionalFormatting>
  <conditionalFormatting sqref="F1072">
    <cfRule type="duplicateValues" dxfId="307" priority="259"/>
  </conditionalFormatting>
  <conditionalFormatting sqref="F1052">
    <cfRule type="duplicateValues" dxfId="306" priority="258"/>
  </conditionalFormatting>
  <conditionalFormatting sqref="F1057">
    <cfRule type="duplicateValues" dxfId="305" priority="257"/>
  </conditionalFormatting>
  <conditionalFormatting sqref="F1058">
    <cfRule type="duplicateValues" dxfId="304" priority="256"/>
  </conditionalFormatting>
  <conditionalFormatting sqref="F1061">
    <cfRule type="duplicateValues" dxfId="303" priority="255"/>
  </conditionalFormatting>
  <conditionalFormatting sqref="F1036">
    <cfRule type="duplicateValues" dxfId="302" priority="254"/>
  </conditionalFormatting>
  <conditionalFormatting sqref="F1062">
    <cfRule type="duplicateValues" dxfId="301" priority="253"/>
  </conditionalFormatting>
  <conditionalFormatting sqref="F1051">
    <cfRule type="duplicateValues" dxfId="300" priority="252"/>
  </conditionalFormatting>
  <conditionalFormatting sqref="F1035">
    <cfRule type="duplicateValues" dxfId="299" priority="251"/>
  </conditionalFormatting>
  <conditionalFormatting sqref="F1070">
    <cfRule type="duplicateValues" dxfId="298" priority="250"/>
  </conditionalFormatting>
  <conditionalFormatting sqref="F1059">
    <cfRule type="duplicateValues" dxfId="297" priority="249"/>
  </conditionalFormatting>
  <conditionalFormatting sqref="F1067">
    <cfRule type="duplicateValues" dxfId="296" priority="248"/>
  </conditionalFormatting>
  <conditionalFormatting sqref="F1066">
    <cfRule type="duplicateValues" dxfId="295" priority="247"/>
  </conditionalFormatting>
  <conditionalFormatting sqref="F1064">
    <cfRule type="duplicateValues" dxfId="294" priority="246"/>
  </conditionalFormatting>
  <conditionalFormatting sqref="F1068">
    <cfRule type="duplicateValues" dxfId="293" priority="245"/>
  </conditionalFormatting>
  <conditionalFormatting sqref="F1060">
    <cfRule type="duplicateValues" dxfId="292" priority="244"/>
  </conditionalFormatting>
  <conditionalFormatting sqref="F1063">
    <cfRule type="duplicateValues" dxfId="291" priority="243"/>
  </conditionalFormatting>
  <conditionalFormatting sqref="F1034">
    <cfRule type="duplicateValues" dxfId="290" priority="242"/>
  </conditionalFormatting>
  <conditionalFormatting sqref="F1069">
    <cfRule type="duplicateValues" dxfId="289" priority="240"/>
  </conditionalFormatting>
  <conditionalFormatting sqref="F1007">
    <cfRule type="duplicateValues" dxfId="288" priority="239"/>
  </conditionalFormatting>
  <conditionalFormatting sqref="F1015">
    <cfRule type="duplicateValues" dxfId="287" priority="238"/>
  </conditionalFormatting>
  <conditionalFormatting sqref="F1014">
    <cfRule type="duplicateValues" dxfId="286" priority="237"/>
  </conditionalFormatting>
  <conditionalFormatting sqref="F1016">
    <cfRule type="duplicateValues" dxfId="285" priority="236"/>
  </conditionalFormatting>
  <conditionalFormatting sqref="F1013">
    <cfRule type="duplicateValues" dxfId="284" priority="235"/>
  </conditionalFormatting>
  <conditionalFormatting sqref="F1025">
    <cfRule type="duplicateValues" dxfId="283" priority="234"/>
  </conditionalFormatting>
  <conditionalFormatting sqref="F1031">
    <cfRule type="duplicateValues" dxfId="282" priority="233"/>
  </conditionalFormatting>
  <conditionalFormatting sqref="F1032">
    <cfRule type="duplicateValues" dxfId="281" priority="232"/>
  </conditionalFormatting>
  <conditionalFormatting sqref="F1012">
    <cfRule type="duplicateValues" dxfId="280" priority="231"/>
  </conditionalFormatting>
  <conditionalFormatting sqref="F1017">
    <cfRule type="duplicateValues" dxfId="279" priority="230"/>
  </conditionalFormatting>
  <conditionalFormatting sqref="F1018">
    <cfRule type="duplicateValues" dxfId="278" priority="229"/>
  </conditionalFormatting>
  <conditionalFormatting sqref="F1021">
    <cfRule type="duplicateValues" dxfId="277" priority="228"/>
  </conditionalFormatting>
  <conditionalFormatting sqref="F1022">
    <cfRule type="duplicateValues" dxfId="276" priority="227"/>
  </conditionalFormatting>
  <conditionalFormatting sqref="F1011">
    <cfRule type="duplicateValues" dxfId="275" priority="226"/>
  </conditionalFormatting>
  <conditionalFormatting sqref="F1009">
    <cfRule type="duplicateValues" dxfId="274" priority="225"/>
  </conditionalFormatting>
  <conditionalFormatting sqref="F1030">
    <cfRule type="duplicateValues" dxfId="273" priority="224"/>
  </conditionalFormatting>
  <conditionalFormatting sqref="F1019">
    <cfRule type="duplicateValues" dxfId="272" priority="223"/>
  </conditionalFormatting>
  <conditionalFormatting sqref="F1027">
    <cfRule type="duplicateValues" dxfId="271" priority="222"/>
  </conditionalFormatting>
  <conditionalFormatting sqref="F1026">
    <cfRule type="duplicateValues" dxfId="270" priority="221"/>
  </conditionalFormatting>
  <conditionalFormatting sqref="F1024">
    <cfRule type="duplicateValues" dxfId="269" priority="220"/>
  </conditionalFormatting>
  <conditionalFormatting sqref="F1028">
    <cfRule type="duplicateValues" dxfId="268" priority="219"/>
  </conditionalFormatting>
  <conditionalFormatting sqref="F1020">
    <cfRule type="duplicateValues" dxfId="267" priority="218"/>
  </conditionalFormatting>
  <conditionalFormatting sqref="F1023">
    <cfRule type="duplicateValues" dxfId="266" priority="217"/>
  </conditionalFormatting>
  <conditionalFormatting sqref="F1008">
    <cfRule type="duplicateValues" dxfId="265" priority="216"/>
  </conditionalFormatting>
  <conditionalFormatting sqref="F1010">
    <cfRule type="duplicateValues" dxfId="264" priority="215"/>
  </conditionalFormatting>
  <conditionalFormatting sqref="F1029">
    <cfRule type="duplicateValues" dxfId="263" priority="214"/>
  </conditionalFormatting>
  <conditionalFormatting sqref="F1099">
    <cfRule type="duplicateValues" dxfId="262" priority="213"/>
  </conditionalFormatting>
  <conditionalFormatting sqref="F1087">
    <cfRule type="duplicateValues" dxfId="261" priority="212"/>
  </conditionalFormatting>
  <conditionalFormatting sqref="F1088">
    <cfRule type="duplicateValues" dxfId="260" priority="211"/>
  </conditionalFormatting>
  <conditionalFormatting sqref="F1089">
    <cfRule type="duplicateValues" dxfId="259" priority="210"/>
  </conditionalFormatting>
  <conditionalFormatting sqref="F1090">
    <cfRule type="duplicateValues" dxfId="258" priority="209"/>
  </conditionalFormatting>
  <conditionalFormatting sqref="F1091">
    <cfRule type="duplicateValues" dxfId="257" priority="208"/>
  </conditionalFormatting>
  <conditionalFormatting sqref="F1092">
    <cfRule type="duplicateValues" dxfId="256" priority="207"/>
  </conditionalFormatting>
  <conditionalFormatting sqref="F1093">
    <cfRule type="duplicateValues" dxfId="255" priority="206"/>
  </conditionalFormatting>
  <conditionalFormatting sqref="F1094">
    <cfRule type="duplicateValues" dxfId="254" priority="205"/>
  </conditionalFormatting>
  <conditionalFormatting sqref="F1095">
    <cfRule type="duplicateValues" dxfId="253" priority="204"/>
  </conditionalFormatting>
  <conditionalFormatting sqref="F1096">
    <cfRule type="duplicateValues" dxfId="252" priority="203"/>
  </conditionalFormatting>
  <conditionalFormatting sqref="F1097">
    <cfRule type="duplicateValues" dxfId="251" priority="202"/>
  </conditionalFormatting>
  <conditionalFormatting sqref="F1098">
    <cfRule type="duplicateValues" dxfId="250" priority="201"/>
  </conditionalFormatting>
  <conditionalFormatting sqref="F1100">
    <cfRule type="duplicateValues" dxfId="249" priority="200"/>
  </conditionalFormatting>
  <conditionalFormatting sqref="F1101">
    <cfRule type="duplicateValues" dxfId="248" priority="199"/>
  </conditionalFormatting>
  <conditionalFormatting sqref="F1102">
    <cfRule type="duplicateValues" dxfId="247" priority="198"/>
  </conditionalFormatting>
  <conditionalFormatting sqref="F26">
    <cfRule type="duplicateValues" dxfId="246" priority="191"/>
  </conditionalFormatting>
  <conditionalFormatting sqref="F1038">
    <cfRule type="duplicateValues" dxfId="245" priority="170"/>
  </conditionalFormatting>
  <conditionalFormatting sqref="F1039">
    <cfRule type="duplicateValues" dxfId="244" priority="168"/>
  </conditionalFormatting>
  <conditionalFormatting sqref="F1040">
    <cfRule type="duplicateValues" dxfId="243" priority="167"/>
  </conditionalFormatting>
  <conditionalFormatting sqref="F1041">
    <cfRule type="duplicateValues" dxfId="242" priority="166"/>
  </conditionalFormatting>
  <conditionalFormatting sqref="F1042">
    <cfRule type="duplicateValues" dxfId="241" priority="165"/>
  </conditionalFormatting>
  <conditionalFormatting sqref="F1043">
    <cfRule type="duplicateValues" dxfId="240" priority="164"/>
  </conditionalFormatting>
  <conditionalFormatting sqref="F1044">
    <cfRule type="duplicateValues" dxfId="239" priority="163"/>
  </conditionalFormatting>
  <conditionalFormatting sqref="F1045">
    <cfRule type="duplicateValues" dxfId="238" priority="162"/>
  </conditionalFormatting>
  <conditionalFormatting sqref="F1046">
    <cfRule type="duplicateValues" dxfId="237" priority="161"/>
  </conditionalFormatting>
  <conditionalFormatting sqref="F1047">
    <cfRule type="duplicateValues" dxfId="236" priority="160"/>
  </conditionalFormatting>
  <conditionalFormatting sqref="F1048">
    <cfRule type="duplicateValues" dxfId="235" priority="159"/>
  </conditionalFormatting>
  <conditionalFormatting sqref="F1049">
    <cfRule type="duplicateValues" dxfId="234" priority="158"/>
  </conditionalFormatting>
  <conditionalFormatting sqref="F1050">
    <cfRule type="duplicateValues" dxfId="233" priority="157"/>
  </conditionalFormatting>
  <conditionalFormatting sqref="F1037">
    <cfRule type="duplicateValues" dxfId="232" priority="634"/>
  </conditionalFormatting>
  <conditionalFormatting sqref="F1103">
    <cfRule type="duplicateValues" dxfId="231" priority="156"/>
  </conditionalFormatting>
  <conditionalFormatting sqref="F1104">
    <cfRule type="duplicateValues" dxfId="230" priority="155"/>
  </conditionalFormatting>
  <conditionalFormatting sqref="F1105">
    <cfRule type="duplicateValues" dxfId="229" priority="154"/>
  </conditionalFormatting>
  <conditionalFormatting sqref="F1106">
    <cfRule type="duplicateValues" dxfId="228" priority="153"/>
  </conditionalFormatting>
  <conditionalFormatting sqref="F1107">
    <cfRule type="duplicateValues" dxfId="227" priority="152"/>
  </conditionalFormatting>
  <conditionalFormatting sqref="F1109">
    <cfRule type="duplicateValues" dxfId="226" priority="151"/>
  </conditionalFormatting>
  <conditionalFormatting sqref="F1110">
    <cfRule type="duplicateValues" dxfId="225" priority="150"/>
  </conditionalFormatting>
  <conditionalFormatting sqref="F1111">
    <cfRule type="duplicateValues" dxfId="224" priority="149"/>
  </conditionalFormatting>
  <conditionalFormatting sqref="F1112">
    <cfRule type="duplicateValues" dxfId="223" priority="148"/>
  </conditionalFormatting>
  <conditionalFormatting sqref="F1113">
    <cfRule type="duplicateValues" dxfId="222" priority="147"/>
  </conditionalFormatting>
  <conditionalFormatting sqref="F1114">
    <cfRule type="duplicateValues" dxfId="221" priority="146"/>
  </conditionalFormatting>
  <conditionalFormatting sqref="F1115">
    <cfRule type="duplicateValues" dxfId="220" priority="145"/>
  </conditionalFormatting>
  <conditionalFormatting sqref="F1116">
    <cfRule type="duplicateValues" dxfId="219" priority="144"/>
  </conditionalFormatting>
  <conditionalFormatting sqref="F1117">
    <cfRule type="duplicateValues" dxfId="218" priority="143"/>
  </conditionalFormatting>
  <conditionalFormatting sqref="F1118">
    <cfRule type="duplicateValues" dxfId="217" priority="142"/>
  </conditionalFormatting>
  <conditionalFormatting sqref="F1119">
    <cfRule type="duplicateValues" dxfId="216" priority="141"/>
  </conditionalFormatting>
  <conditionalFormatting sqref="F1120">
    <cfRule type="duplicateValues" dxfId="215" priority="140"/>
  </conditionalFormatting>
  <conditionalFormatting sqref="F1121">
    <cfRule type="duplicateValues" dxfId="214" priority="139"/>
  </conditionalFormatting>
  <conditionalFormatting sqref="F1122">
    <cfRule type="duplicateValues" dxfId="213" priority="138"/>
  </conditionalFormatting>
  <conditionalFormatting sqref="F1123">
    <cfRule type="duplicateValues" dxfId="212" priority="137"/>
  </conditionalFormatting>
  <conditionalFormatting sqref="F1124">
    <cfRule type="duplicateValues" dxfId="211" priority="136"/>
  </conditionalFormatting>
  <conditionalFormatting sqref="F1125">
    <cfRule type="duplicateValues" dxfId="210" priority="135"/>
  </conditionalFormatting>
  <conditionalFormatting sqref="F1126">
    <cfRule type="duplicateValues" dxfId="209" priority="134"/>
  </conditionalFormatting>
  <conditionalFormatting sqref="F1127">
    <cfRule type="duplicateValues" dxfId="208" priority="133"/>
  </conditionalFormatting>
  <conditionalFormatting sqref="F1128">
    <cfRule type="duplicateValues" dxfId="207" priority="132"/>
  </conditionalFormatting>
  <conditionalFormatting sqref="F1129">
    <cfRule type="duplicateValues" dxfId="206" priority="131"/>
  </conditionalFormatting>
  <conditionalFormatting sqref="F1130">
    <cfRule type="duplicateValues" dxfId="205" priority="130"/>
  </conditionalFormatting>
  <conditionalFormatting sqref="F1131">
    <cfRule type="duplicateValues" dxfId="204" priority="129"/>
  </conditionalFormatting>
  <conditionalFormatting sqref="F1132">
    <cfRule type="duplicateValues" dxfId="203" priority="128"/>
  </conditionalFormatting>
  <conditionalFormatting sqref="F1133">
    <cfRule type="duplicateValues" dxfId="202" priority="127"/>
  </conditionalFormatting>
  <conditionalFormatting sqref="F1134">
    <cfRule type="duplicateValues" dxfId="201" priority="126"/>
  </conditionalFormatting>
  <conditionalFormatting sqref="F1135">
    <cfRule type="duplicateValues" dxfId="200" priority="125"/>
  </conditionalFormatting>
  <conditionalFormatting sqref="F1136">
    <cfRule type="duplicateValues" dxfId="199" priority="124"/>
  </conditionalFormatting>
  <conditionalFormatting sqref="F1137">
    <cfRule type="duplicateValues" dxfId="198" priority="123"/>
  </conditionalFormatting>
  <conditionalFormatting sqref="F1138">
    <cfRule type="duplicateValues" dxfId="197" priority="122"/>
  </conditionalFormatting>
  <conditionalFormatting sqref="F1139">
    <cfRule type="duplicateValues" dxfId="196" priority="121"/>
  </conditionalFormatting>
  <conditionalFormatting sqref="F1140">
    <cfRule type="duplicateValues" dxfId="195" priority="120"/>
  </conditionalFormatting>
  <conditionalFormatting sqref="F1141">
    <cfRule type="duplicateValues" dxfId="194" priority="119"/>
  </conditionalFormatting>
  <conditionalFormatting sqref="F1142">
    <cfRule type="duplicateValues" dxfId="193" priority="107"/>
  </conditionalFormatting>
  <conditionalFormatting sqref="F1143">
    <cfRule type="duplicateValues" dxfId="192" priority="106"/>
  </conditionalFormatting>
  <conditionalFormatting sqref="F1144">
    <cfRule type="duplicateValues" dxfId="191" priority="105"/>
  </conditionalFormatting>
  <conditionalFormatting sqref="F1145">
    <cfRule type="duplicateValues" dxfId="190" priority="104"/>
  </conditionalFormatting>
  <conditionalFormatting sqref="F1146">
    <cfRule type="duplicateValues" dxfId="189" priority="103"/>
  </conditionalFormatting>
  <conditionalFormatting sqref="F1147">
    <cfRule type="duplicateValues" dxfId="188" priority="102"/>
  </conditionalFormatting>
  <conditionalFormatting sqref="F1148">
    <cfRule type="duplicateValues" dxfId="187" priority="101"/>
  </conditionalFormatting>
  <conditionalFormatting sqref="F1149">
    <cfRule type="duplicateValues" dxfId="186" priority="100"/>
  </conditionalFormatting>
  <conditionalFormatting sqref="F1150">
    <cfRule type="duplicateValues" dxfId="185" priority="99"/>
  </conditionalFormatting>
  <conditionalFormatting sqref="F1151">
    <cfRule type="duplicateValues" dxfId="184" priority="98"/>
  </conditionalFormatting>
  <conditionalFormatting sqref="F1152">
    <cfRule type="duplicateValues" dxfId="183" priority="97"/>
  </conditionalFormatting>
  <conditionalFormatting sqref="F1153">
    <cfRule type="duplicateValues" dxfId="182" priority="96"/>
  </conditionalFormatting>
  <conditionalFormatting sqref="F1154">
    <cfRule type="duplicateValues" dxfId="181" priority="95"/>
  </conditionalFormatting>
  <conditionalFormatting sqref="F1155">
    <cfRule type="duplicateValues" dxfId="180" priority="94"/>
  </conditionalFormatting>
  <conditionalFormatting sqref="F1156">
    <cfRule type="duplicateValues" dxfId="179" priority="93"/>
  </conditionalFormatting>
  <conditionalFormatting sqref="F1157">
    <cfRule type="duplicateValues" dxfId="178" priority="92"/>
  </conditionalFormatting>
  <conditionalFormatting sqref="F1158">
    <cfRule type="duplicateValues" dxfId="177" priority="91"/>
  </conditionalFormatting>
  <conditionalFormatting sqref="F1159">
    <cfRule type="duplicateValues" dxfId="176" priority="90"/>
  </conditionalFormatting>
  <conditionalFormatting sqref="F1160">
    <cfRule type="duplicateValues" dxfId="175" priority="89"/>
  </conditionalFormatting>
  <conditionalFormatting sqref="F1161">
    <cfRule type="duplicateValues" dxfId="174" priority="88"/>
  </conditionalFormatting>
  <conditionalFormatting sqref="F1162">
    <cfRule type="duplicateValues" dxfId="173" priority="87"/>
  </conditionalFormatting>
  <conditionalFormatting sqref="F1163">
    <cfRule type="duplicateValues" dxfId="172" priority="86"/>
  </conditionalFormatting>
  <conditionalFormatting sqref="F1164">
    <cfRule type="duplicateValues" dxfId="171" priority="85"/>
  </conditionalFormatting>
  <conditionalFormatting sqref="F1165">
    <cfRule type="duplicateValues" dxfId="170" priority="84"/>
  </conditionalFormatting>
  <conditionalFormatting sqref="F1166">
    <cfRule type="duplicateValues" dxfId="169" priority="83"/>
  </conditionalFormatting>
  <conditionalFormatting sqref="F1167">
    <cfRule type="duplicateValues" dxfId="168" priority="82"/>
  </conditionalFormatting>
  <conditionalFormatting sqref="F1168">
    <cfRule type="duplicateValues" dxfId="167" priority="79"/>
  </conditionalFormatting>
  <conditionalFormatting sqref="F1169">
    <cfRule type="duplicateValues" dxfId="166" priority="78"/>
  </conditionalFormatting>
  <conditionalFormatting sqref="F1170">
    <cfRule type="duplicateValues" dxfId="165" priority="77"/>
  </conditionalFormatting>
  <conditionalFormatting sqref="F1171">
    <cfRule type="duplicateValues" dxfId="164" priority="76"/>
  </conditionalFormatting>
  <conditionalFormatting sqref="F1172">
    <cfRule type="duplicateValues" dxfId="163" priority="75"/>
  </conditionalFormatting>
  <conditionalFormatting sqref="F1173">
    <cfRule type="duplicateValues" dxfId="162" priority="74"/>
  </conditionalFormatting>
  <conditionalFormatting sqref="F1174">
    <cfRule type="duplicateValues" dxfId="161" priority="73"/>
  </conditionalFormatting>
  <conditionalFormatting sqref="F1175">
    <cfRule type="duplicateValues" dxfId="160" priority="72"/>
  </conditionalFormatting>
  <conditionalFormatting sqref="F1176">
    <cfRule type="duplicateValues" dxfId="159" priority="71"/>
  </conditionalFormatting>
  <conditionalFormatting sqref="F1177">
    <cfRule type="duplicateValues" dxfId="158" priority="70"/>
  </conditionalFormatting>
  <conditionalFormatting sqref="F1178:F1179">
    <cfRule type="duplicateValues" dxfId="157" priority="69"/>
  </conditionalFormatting>
  <conditionalFormatting sqref="F1180">
    <cfRule type="duplicateValues" dxfId="156" priority="68"/>
  </conditionalFormatting>
  <conditionalFormatting sqref="F1181">
    <cfRule type="duplicateValues" dxfId="155" priority="67"/>
  </conditionalFormatting>
  <conditionalFormatting sqref="F1182">
    <cfRule type="duplicateValues" dxfId="154" priority="66"/>
  </conditionalFormatting>
  <conditionalFormatting sqref="F1183">
    <cfRule type="duplicateValues" dxfId="153" priority="65"/>
  </conditionalFormatting>
  <conditionalFormatting sqref="F1184">
    <cfRule type="duplicateValues" dxfId="152" priority="64"/>
  </conditionalFormatting>
  <conditionalFormatting sqref="F1185">
    <cfRule type="duplicateValues" dxfId="151" priority="63"/>
  </conditionalFormatting>
  <conditionalFormatting sqref="F1186">
    <cfRule type="duplicateValues" dxfId="150" priority="62"/>
  </conditionalFormatting>
  <conditionalFormatting sqref="F1187">
    <cfRule type="duplicateValues" dxfId="149" priority="61"/>
  </conditionalFormatting>
  <conditionalFormatting sqref="F1188">
    <cfRule type="duplicateValues" dxfId="148" priority="60"/>
  </conditionalFormatting>
  <conditionalFormatting sqref="F1189">
    <cfRule type="duplicateValues" dxfId="147" priority="59"/>
  </conditionalFormatting>
  <conditionalFormatting sqref="F1191">
    <cfRule type="duplicateValues" dxfId="146" priority="58"/>
  </conditionalFormatting>
  <conditionalFormatting sqref="F1192">
    <cfRule type="duplicateValues" dxfId="145" priority="57"/>
  </conditionalFormatting>
  <conditionalFormatting sqref="F1193">
    <cfRule type="duplicateValues" dxfId="144" priority="56"/>
  </conditionalFormatting>
  <conditionalFormatting sqref="F84">
    <cfRule type="duplicateValues" dxfId="143" priority="55"/>
  </conditionalFormatting>
  <conditionalFormatting sqref="F771 F781 F773 F775 F777 F783 F785 F787 F789:F793">
    <cfRule type="duplicateValues" dxfId="142" priority="52"/>
  </conditionalFormatting>
  <conditionalFormatting sqref="F779">
    <cfRule type="duplicateValues" dxfId="141" priority="51"/>
  </conditionalFormatting>
  <conditionalFormatting sqref="F768">
    <cfRule type="duplicateValues" dxfId="140" priority="49"/>
  </conditionalFormatting>
  <conditionalFormatting sqref="F768">
    <cfRule type="duplicateValues" dxfId="139" priority="48"/>
  </conditionalFormatting>
  <conditionalFormatting sqref="F770">
    <cfRule type="duplicateValues" dxfId="138" priority="21"/>
  </conditionalFormatting>
  <conditionalFormatting sqref="F770">
    <cfRule type="duplicateValues" dxfId="137" priority="20"/>
  </conditionalFormatting>
  <conditionalFormatting sqref="F772">
    <cfRule type="duplicateValues" dxfId="136" priority="19"/>
  </conditionalFormatting>
  <conditionalFormatting sqref="F772">
    <cfRule type="duplicateValues" dxfId="135" priority="18"/>
  </conditionalFormatting>
  <conditionalFormatting sqref="F774">
    <cfRule type="duplicateValues" dxfId="134" priority="17"/>
  </conditionalFormatting>
  <conditionalFormatting sqref="F774">
    <cfRule type="duplicateValues" dxfId="133" priority="16"/>
  </conditionalFormatting>
  <conditionalFormatting sqref="F776">
    <cfRule type="duplicateValues" dxfId="132" priority="15"/>
  </conditionalFormatting>
  <conditionalFormatting sqref="F776">
    <cfRule type="duplicateValues" dxfId="131" priority="14"/>
  </conditionalFormatting>
  <conditionalFormatting sqref="F778">
    <cfRule type="duplicateValues" dxfId="130" priority="13"/>
  </conditionalFormatting>
  <conditionalFormatting sqref="F778">
    <cfRule type="duplicateValues" dxfId="129" priority="12"/>
  </conditionalFormatting>
  <conditionalFormatting sqref="F780">
    <cfRule type="duplicateValues" dxfId="128" priority="11"/>
  </conditionalFormatting>
  <conditionalFormatting sqref="F780">
    <cfRule type="duplicateValues" dxfId="127" priority="10"/>
  </conditionalFormatting>
  <conditionalFormatting sqref="F782">
    <cfRule type="duplicateValues" dxfId="126" priority="9"/>
  </conditionalFormatting>
  <conditionalFormatting sqref="F782">
    <cfRule type="duplicateValues" dxfId="125" priority="8"/>
  </conditionalFormatting>
  <conditionalFormatting sqref="F784">
    <cfRule type="duplicateValues" dxfId="124" priority="7"/>
  </conditionalFormatting>
  <conditionalFormatting sqref="F784">
    <cfRule type="duplicateValues" dxfId="123" priority="6"/>
  </conditionalFormatting>
  <conditionalFormatting sqref="F786">
    <cfRule type="duplicateValues" dxfId="122" priority="5"/>
  </conditionalFormatting>
  <conditionalFormatting sqref="F786">
    <cfRule type="duplicateValues" dxfId="121" priority="4"/>
  </conditionalFormatting>
  <conditionalFormatting sqref="F788">
    <cfRule type="duplicateValues" dxfId="120" priority="3"/>
  </conditionalFormatting>
  <conditionalFormatting sqref="F788">
    <cfRule type="duplicateValues" dxfId="119" priority="2"/>
  </conditionalFormatting>
  <conditionalFormatting sqref="F794">
    <cfRule type="duplicateValues" dxfId="118" priority="1"/>
  </conditionalFormatting>
  <conditionalFormatting sqref="F766:F767">
    <cfRule type="duplicateValues" dxfId="117" priority="636"/>
  </conditionalFormatting>
  <conditionalFormatting sqref="F795:F796">
    <cfRule type="duplicateValues" dxfId="116" priority="63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D7EE-3E4D-48CE-9691-F933CF77BB27}">
  <dimension ref="A1:I352"/>
  <sheetViews>
    <sheetView zoomScaleNormal="100" workbookViewId="0">
      <pane ySplit="1" topLeftCell="A189" activePane="bottomLeft" state="frozen"/>
      <selection pane="bottomLeft" activeCell="E1" sqref="E1:E1048576"/>
    </sheetView>
  </sheetViews>
  <sheetFormatPr defaultRowHeight="14.4" x14ac:dyDescent="0.3"/>
  <cols>
    <col min="1" max="1" width="14.44140625" customWidth="1"/>
    <col min="2" max="2" width="32.6640625" bestFit="1" customWidth="1"/>
    <col min="3" max="3" width="6.6640625" customWidth="1"/>
    <col min="5" max="5" width="10.33203125" style="59" customWidth="1"/>
    <col min="6" max="6" width="15.44140625" customWidth="1"/>
    <col min="8" max="8" width="34.44140625" bestFit="1" customWidth="1"/>
  </cols>
  <sheetData>
    <row r="1" spans="1:9" ht="57.6" x14ac:dyDescent="0.3">
      <c r="A1" s="1" t="s">
        <v>669</v>
      </c>
      <c r="B1" s="1" t="s">
        <v>670</v>
      </c>
      <c r="C1" s="1" t="s">
        <v>1534</v>
      </c>
      <c r="D1" s="36" t="s">
        <v>1549</v>
      </c>
      <c r="E1" s="47" t="s">
        <v>4417</v>
      </c>
      <c r="F1" s="1" t="s">
        <v>688</v>
      </c>
    </row>
    <row r="2" spans="1:9" s="4" customFormat="1" x14ac:dyDescent="0.3">
      <c r="A2" s="44" t="s">
        <v>3151</v>
      </c>
      <c r="B2" s="44" t="s">
        <v>3512</v>
      </c>
      <c r="D2"/>
      <c r="E2" s="59">
        <v>115</v>
      </c>
      <c r="F2" s="45">
        <v>3700922743289</v>
      </c>
    </row>
    <row r="3" spans="1:9" s="4" customFormat="1" x14ac:dyDescent="0.3">
      <c r="A3" s="44" t="s">
        <v>3513</v>
      </c>
      <c r="B3" s="44" t="s">
        <v>3514</v>
      </c>
      <c r="D3"/>
      <c r="E3" s="59">
        <v>195</v>
      </c>
      <c r="F3" s="45">
        <v>3700922743296</v>
      </c>
    </row>
    <row r="4" spans="1:9" s="4" customFormat="1" x14ac:dyDescent="0.3">
      <c r="A4" s="44" t="s">
        <v>3490</v>
      </c>
      <c r="B4" s="44" t="s">
        <v>3491</v>
      </c>
      <c r="C4" s="4">
        <v>5.9</v>
      </c>
      <c r="D4"/>
      <c r="E4" s="59">
        <v>26</v>
      </c>
      <c r="F4" s="45">
        <v>3700922743166</v>
      </c>
    </row>
    <row r="5" spans="1:9" s="4" customFormat="1" x14ac:dyDescent="0.3">
      <c r="A5" s="44" t="s">
        <v>3474</v>
      </c>
      <c r="B5" s="44" t="s">
        <v>3475</v>
      </c>
      <c r="C5" s="4">
        <v>6.3</v>
      </c>
      <c r="D5"/>
      <c r="E5" s="59">
        <v>20</v>
      </c>
      <c r="F5" s="45">
        <v>3700922743098</v>
      </c>
    </row>
    <row r="6" spans="1:9" s="4" customFormat="1" x14ac:dyDescent="0.3">
      <c r="A6" s="44" t="s">
        <v>3472</v>
      </c>
      <c r="B6" s="44" t="s">
        <v>3473</v>
      </c>
      <c r="C6" s="4">
        <v>7.87</v>
      </c>
      <c r="D6"/>
      <c r="E6" s="59">
        <v>23</v>
      </c>
      <c r="F6" s="45">
        <v>3700922743081</v>
      </c>
    </row>
    <row r="7" spans="1:9" s="4" customFormat="1" x14ac:dyDescent="0.3">
      <c r="A7" s="44" t="s">
        <v>3488</v>
      </c>
      <c r="B7" s="44" t="s">
        <v>3489</v>
      </c>
      <c r="C7" s="4">
        <v>10.23</v>
      </c>
      <c r="D7"/>
      <c r="E7" s="59">
        <v>42</v>
      </c>
      <c r="F7" s="45">
        <v>3700922743159</v>
      </c>
    </row>
    <row r="8" spans="1:9" s="4" customFormat="1" x14ac:dyDescent="0.3">
      <c r="A8" s="44" t="s">
        <v>3476</v>
      </c>
      <c r="B8" s="44" t="s">
        <v>3477</v>
      </c>
      <c r="C8" s="4">
        <v>5.9</v>
      </c>
      <c r="D8"/>
      <c r="E8" s="59">
        <v>20</v>
      </c>
      <c r="F8" s="45">
        <v>3700922743104</v>
      </c>
    </row>
    <row r="9" spans="1:9" s="4" customFormat="1" x14ac:dyDescent="0.3">
      <c r="A9" s="44" t="s">
        <v>3480</v>
      </c>
      <c r="B9" s="44" t="s">
        <v>3481</v>
      </c>
      <c r="C9" s="4">
        <v>8.26</v>
      </c>
      <c r="D9"/>
      <c r="E9" s="59">
        <v>26</v>
      </c>
      <c r="F9" s="45">
        <v>3700922743128</v>
      </c>
    </row>
    <row r="10" spans="1:9" s="4" customFormat="1" x14ac:dyDescent="0.3">
      <c r="A10" s="44" t="s">
        <v>3496</v>
      </c>
      <c r="B10" s="44" t="s">
        <v>3497</v>
      </c>
      <c r="C10" s="4">
        <v>9.84</v>
      </c>
      <c r="D10"/>
      <c r="E10" s="59">
        <v>48</v>
      </c>
      <c r="F10" s="45">
        <v>3700922743197</v>
      </c>
    </row>
    <row r="11" spans="1:9" s="4" customFormat="1" x14ac:dyDescent="0.3">
      <c r="A11" s="44" t="s">
        <v>3504</v>
      </c>
      <c r="B11" s="44" t="s">
        <v>3505</v>
      </c>
      <c r="C11" s="4">
        <v>8.26</v>
      </c>
      <c r="D11"/>
      <c r="E11" s="59">
        <v>60</v>
      </c>
      <c r="F11" s="45">
        <v>3700922743234</v>
      </c>
    </row>
    <row r="12" spans="1:9" s="4" customFormat="1" x14ac:dyDescent="0.3">
      <c r="A12" s="44" t="s">
        <v>3466</v>
      </c>
      <c r="B12" s="44" t="s">
        <v>3467</v>
      </c>
      <c r="C12" s="4">
        <v>8.66</v>
      </c>
      <c r="D12"/>
      <c r="E12" s="59">
        <v>23</v>
      </c>
      <c r="F12" s="45">
        <v>3700922743050</v>
      </c>
    </row>
    <row r="13" spans="1:9" x14ac:dyDescent="0.3">
      <c r="A13" s="44" t="s">
        <v>3470</v>
      </c>
      <c r="B13" s="44" t="s">
        <v>3471</v>
      </c>
      <c r="C13" s="4">
        <v>7.87</v>
      </c>
      <c r="E13" s="59">
        <v>23</v>
      </c>
      <c r="F13" s="45">
        <v>3700922743074</v>
      </c>
      <c r="H13" s="4"/>
      <c r="I13" s="4"/>
    </row>
    <row r="14" spans="1:9" x14ac:dyDescent="0.3">
      <c r="A14" s="44" t="s">
        <v>3482</v>
      </c>
      <c r="B14" s="44" t="s">
        <v>3483</v>
      </c>
      <c r="C14" s="4">
        <v>6.7</v>
      </c>
      <c r="E14" s="59">
        <v>20</v>
      </c>
      <c r="F14" s="45">
        <v>3700922743135</v>
      </c>
      <c r="H14" s="4"/>
      <c r="I14" s="4"/>
    </row>
    <row r="15" spans="1:9" x14ac:dyDescent="0.3">
      <c r="A15" s="44" t="s">
        <v>3478</v>
      </c>
      <c r="B15" s="44" t="s">
        <v>3479</v>
      </c>
      <c r="C15" s="4">
        <v>7.87</v>
      </c>
      <c r="E15" s="59">
        <v>26</v>
      </c>
      <c r="F15" s="45">
        <v>3700922743111</v>
      </c>
      <c r="H15" s="4"/>
      <c r="I15" s="4"/>
    </row>
    <row r="16" spans="1:9" x14ac:dyDescent="0.3">
      <c r="A16" s="44" t="s">
        <v>3498</v>
      </c>
      <c r="B16" s="44" t="s">
        <v>3499</v>
      </c>
      <c r="C16" s="4">
        <v>9.84</v>
      </c>
      <c r="E16" s="59">
        <v>48</v>
      </c>
      <c r="F16" s="45">
        <v>3700922743203</v>
      </c>
      <c r="H16" s="4"/>
      <c r="I16" s="4"/>
    </row>
    <row r="17" spans="1:9" x14ac:dyDescent="0.3">
      <c r="A17" s="44" t="s">
        <v>3464</v>
      </c>
      <c r="B17" s="44" t="s">
        <v>3465</v>
      </c>
      <c r="C17" s="4">
        <v>8.66</v>
      </c>
      <c r="E17" s="59">
        <v>23</v>
      </c>
      <c r="F17" s="45">
        <v>3700922743043</v>
      </c>
      <c r="H17" s="4"/>
      <c r="I17" s="4"/>
    </row>
    <row r="18" spans="1:9" x14ac:dyDescent="0.3">
      <c r="A18" s="44" t="s">
        <v>3468</v>
      </c>
      <c r="B18" s="44" t="s">
        <v>3469</v>
      </c>
      <c r="C18" s="4">
        <v>8.26</v>
      </c>
      <c r="E18" s="59">
        <v>26</v>
      </c>
      <c r="F18" s="45">
        <v>3700922743067</v>
      </c>
      <c r="H18" s="4"/>
      <c r="I18" s="4"/>
    </row>
    <row r="19" spans="1:9" x14ac:dyDescent="0.3">
      <c r="A19" s="44" t="s">
        <v>3508</v>
      </c>
      <c r="B19" s="44" t="s">
        <v>3509</v>
      </c>
      <c r="C19" s="4">
        <v>11.81</v>
      </c>
      <c r="E19" s="59">
        <v>66</v>
      </c>
      <c r="F19" s="45">
        <v>3700922743258</v>
      </c>
      <c r="H19" s="4"/>
      <c r="I19" s="4"/>
    </row>
    <row r="20" spans="1:9" x14ac:dyDescent="0.3">
      <c r="A20" s="44" t="s">
        <v>3462</v>
      </c>
      <c r="B20" s="44" t="s">
        <v>3463</v>
      </c>
      <c r="C20" s="18">
        <v>9.4499999999999993</v>
      </c>
      <c r="E20" s="59">
        <v>26</v>
      </c>
      <c r="F20" s="45">
        <v>3700922743036</v>
      </c>
      <c r="H20" s="4"/>
      <c r="I20" s="18"/>
    </row>
    <row r="21" spans="1:9" x14ac:dyDescent="0.3">
      <c r="A21" s="44" t="s">
        <v>3492</v>
      </c>
      <c r="B21" s="44" t="s">
        <v>3493</v>
      </c>
      <c r="C21" s="4">
        <v>11.41</v>
      </c>
      <c r="E21" s="59">
        <v>96</v>
      </c>
      <c r="F21" s="45">
        <v>3700922743173</v>
      </c>
      <c r="H21" s="4"/>
      <c r="I21" s="4"/>
    </row>
    <row r="22" spans="1:9" x14ac:dyDescent="0.3">
      <c r="A22" s="44" t="s">
        <v>3502</v>
      </c>
      <c r="B22" s="44" t="s">
        <v>3503</v>
      </c>
      <c r="C22" s="4">
        <v>11.02</v>
      </c>
      <c r="E22" s="59">
        <v>66</v>
      </c>
      <c r="F22" s="45">
        <v>3700922743227</v>
      </c>
      <c r="H22" s="4"/>
      <c r="I22" s="4"/>
    </row>
    <row r="23" spans="1:9" x14ac:dyDescent="0.3">
      <c r="A23" s="44" t="s">
        <v>3506</v>
      </c>
      <c r="B23" s="44" t="s">
        <v>3507</v>
      </c>
      <c r="C23" s="18">
        <v>10.23</v>
      </c>
      <c r="E23" s="59">
        <v>50</v>
      </c>
      <c r="F23" s="45">
        <v>3700922743241</v>
      </c>
      <c r="H23" s="4"/>
      <c r="I23" s="18"/>
    </row>
    <row r="24" spans="1:9" x14ac:dyDescent="0.3">
      <c r="A24" s="44" t="s">
        <v>3486</v>
      </c>
      <c r="B24" s="44" t="s">
        <v>3487</v>
      </c>
      <c r="C24" s="18">
        <v>11.02</v>
      </c>
      <c r="E24" s="59">
        <v>78</v>
      </c>
      <c r="F24" s="45">
        <v>3700922743760</v>
      </c>
      <c r="H24" s="4"/>
      <c r="I24" s="4"/>
    </row>
    <row r="25" spans="1:9" x14ac:dyDescent="0.3">
      <c r="A25" s="44" t="s">
        <v>3484</v>
      </c>
      <c r="B25" s="44" t="s">
        <v>3485</v>
      </c>
      <c r="C25" s="4">
        <v>9.84</v>
      </c>
      <c r="E25" s="59">
        <v>78</v>
      </c>
      <c r="F25" s="45">
        <v>3700922743142</v>
      </c>
      <c r="H25" s="4"/>
      <c r="I25" s="4"/>
    </row>
    <row r="26" spans="1:9" x14ac:dyDescent="0.3">
      <c r="A26" s="44" t="s">
        <v>3510</v>
      </c>
      <c r="B26" s="44" t="s">
        <v>3511</v>
      </c>
      <c r="C26" s="4">
        <v>11.02</v>
      </c>
      <c r="E26" s="59">
        <v>140</v>
      </c>
      <c r="F26" s="45">
        <v>3700922743265</v>
      </c>
      <c r="H26" s="4"/>
      <c r="I26" s="4"/>
    </row>
    <row r="27" spans="1:9" x14ac:dyDescent="0.3">
      <c r="A27" s="44" t="s">
        <v>3494</v>
      </c>
      <c r="B27" s="44" t="s">
        <v>3495</v>
      </c>
      <c r="C27" s="18">
        <v>11.41</v>
      </c>
      <c r="E27" s="59">
        <v>162</v>
      </c>
      <c r="F27" s="45">
        <v>3700922743180</v>
      </c>
      <c r="H27" s="4"/>
      <c r="I27" s="18"/>
    </row>
    <row r="28" spans="1:9" x14ac:dyDescent="0.3">
      <c r="A28" s="44" t="s">
        <v>3500</v>
      </c>
      <c r="B28" s="44" t="s">
        <v>3501</v>
      </c>
      <c r="C28" s="18">
        <v>9.84</v>
      </c>
      <c r="E28" s="59">
        <v>96</v>
      </c>
      <c r="F28" s="45">
        <v>3700922743210</v>
      </c>
    </row>
    <row r="29" spans="1:9" x14ac:dyDescent="0.3">
      <c r="A29" s="44" t="s">
        <v>3152</v>
      </c>
      <c r="B29" s="44" t="s">
        <v>3565</v>
      </c>
      <c r="E29" s="59">
        <v>115</v>
      </c>
      <c r="F29" s="45">
        <v>3700922739770</v>
      </c>
    </row>
    <row r="30" spans="1:9" x14ac:dyDescent="0.3">
      <c r="A30" s="44" t="s">
        <v>3566</v>
      </c>
      <c r="B30" s="44" t="s">
        <v>3567</v>
      </c>
      <c r="E30" s="59">
        <v>195</v>
      </c>
      <c r="F30" s="45">
        <v>3700922739787</v>
      </c>
    </row>
    <row r="31" spans="1:9" x14ac:dyDescent="0.3">
      <c r="A31" s="44" t="s">
        <v>3543</v>
      </c>
      <c r="B31" s="44" t="s">
        <v>3544</v>
      </c>
      <c r="C31" s="4">
        <v>5.9</v>
      </c>
      <c r="E31" s="59">
        <v>26</v>
      </c>
      <c r="F31" s="45">
        <v>3700922739657</v>
      </c>
    </row>
    <row r="32" spans="1:9" x14ac:dyDescent="0.3">
      <c r="A32" s="44" t="s">
        <v>3527</v>
      </c>
      <c r="B32" s="44" t="s">
        <v>3528</v>
      </c>
      <c r="C32" s="4">
        <v>6.3</v>
      </c>
      <c r="E32" s="59">
        <v>20</v>
      </c>
      <c r="F32" s="45">
        <v>3700922739589</v>
      </c>
    </row>
    <row r="33" spans="1:6" x14ac:dyDescent="0.3">
      <c r="A33" s="44" t="s">
        <v>3525</v>
      </c>
      <c r="B33" s="44" t="s">
        <v>3526</v>
      </c>
      <c r="C33" s="4">
        <v>7.87</v>
      </c>
      <c r="E33" s="59">
        <v>23</v>
      </c>
      <c r="F33" s="45">
        <v>3700922739572</v>
      </c>
    </row>
    <row r="34" spans="1:6" x14ac:dyDescent="0.3">
      <c r="A34" s="44" t="s">
        <v>3541</v>
      </c>
      <c r="B34" s="44" t="s">
        <v>3542</v>
      </c>
      <c r="C34" s="4">
        <v>10.23</v>
      </c>
      <c r="E34" s="59">
        <v>42</v>
      </c>
      <c r="F34" s="45">
        <v>3700922739640</v>
      </c>
    </row>
    <row r="35" spans="1:6" x14ac:dyDescent="0.3">
      <c r="A35" s="44" t="s">
        <v>3529</v>
      </c>
      <c r="B35" s="44" t="s">
        <v>3530</v>
      </c>
      <c r="C35" s="4">
        <v>5.9</v>
      </c>
      <c r="E35" s="59">
        <v>20</v>
      </c>
      <c r="F35" s="45">
        <v>3700922739596</v>
      </c>
    </row>
    <row r="36" spans="1:6" x14ac:dyDescent="0.3">
      <c r="A36" s="44" t="s">
        <v>3533</v>
      </c>
      <c r="B36" s="44" t="s">
        <v>3534</v>
      </c>
      <c r="C36" s="4">
        <v>8.26</v>
      </c>
      <c r="E36" s="59">
        <v>26</v>
      </c>
      <c r="F36" s="45">
        <v>3700922739619</v>
      </c>
    </row>
    <row r="37" spans="1:6" x14ac:dyDescent="0.3">
      <c r="A37" s="44" t="s">
        <v>3549</v>
      </c>
      <c r="B37" s="44" t="s">
        <v>3550</v>
      </c>
      <c r="C37" s="4">
        <v>9.84</v>
      </c>
      <c r="E37" s="59">
        <v>48</v>
      </c>
      <c r="F37" s="45">
        <v>3700922739688</v>
      </c>
    </row>
    <row r="38" spans="1:6" x14ac:dyDescent="0.3">
      <c r="A38" s="44" t="s">
        <v>3557</v>
      </c>
      <c r="B38" s="44" t="s">
        <v>3558</v>
      </c>
      <c r="C38" s="4">
        <v>8.26</v>
      </c>
      <c r="E38" s="59">
        <v>60</v>
      </c>
      <c r="F38" s="45">
        <v>3700922739725</v>
      </c>
    </row>
    <row r="39" spans="1:6" x14ac:dyDescent="0.3">
      <c r="A39" s="44" t="s">
        <v>3519</v>
      </c>
      <c r="B39" s="44" t="s">
        <v>3520</v>
      </c>
      <c r="C39" s="4">
        <v>8.66</v>
      </c>
      <c r="E39" s="59">
        <v>23</v>
      </c>
      <c r="F39" s="45">
        <v>3700922739541</v>
      </c>
    </row>
    <row r="40" spans="1:6" x14ac:dyDescent="0.3">
      <c r="A40" s="44" t="s">
        <v>3523</v>
      </c>
      <c r="B40" s="44" t="s">
        <v>3524</v>
      </c>
      <c r="C40" s="4">
        <v>7.87</v>
      </c>
      <c r="E40" s="59">
        <v>23</v>
      </c>
      <c r="F40" s="45">
        <v>3700922739565</v>
      </c>
    </row>
    <row r="41" spans="1:6" x14ac:dyDescent="0.3">
      <c r="A41" s="44" t="s">
        <v>3535</v>
      </c>
      <c r="B41" s="44" t="s">
        <v>3536</v>
      </c>
      <c r="C41" s="4">
        <v>6.7</v>
      </c>
      <c r="E41" s="59">
        <v>20</v>
      </c>
      <c r="F41" s="45">
        <v>3700922739626</v>
      </c>
    </row>
    <row r="42" spans="1:6" x14ac:dyDescent="0.3">
      <c r="A42" s="44" t="s">
        <v>3531</v>
      </c>
      <c r="B42" s="44" t="s">
        <v>3532</v>
      </c>
      <c r="C42" s="4">
        <v>7.87</v>
      </c>
      <c r="E42" s="59">
        <v>26</v>
      </c>
      <c r="F42" s="45">
        <v>3700922739602</v>
      </c>
    </row>
    <row r="43" spans="1:6" x14ac:dyDescent="0.3">
      <c r="A43" s="44" t="s">
        <v>3551</v>
      </c>
      <c r="B43" s="44" t="s">
        <v>3552</v>
      </c>
      <c r="C43" s="4">
        <v>9.84</v>
      </c>
      <c r="E43" s="59">
        <v>48</v>
      </c>
      <c r="F43" s="45">
        <v>3700922739695</v>
      </c>
    </row>
    <row r="44" spans="1:6" x14ac:dyDescent="0.3">
      <c r="A44" s="44" t="s">
        <v>3517</v>
      </c>
      <c r="B44" s="44" t="s">
        <v>3518</v>
      </c>
      <c r="C44" s="4">
        <v>8.66</v>
      </c>
      <c r="E44" s="59">
        <v>23</v>
      </c>
      <c r="F44" s="45">
        <v>3700922739534</v>
      </c>
    </row>
    <row r="45" spans="1:6" x14ac:dyDescent="0.3">
      <c r="A45" s="44" t="s">
        <v>3521</v>
      </c>
      <c r="B45" s="44" t="s">
        <v>3522</v>
      </c>
      <c r="C45" s="4">
        <v>8.26</v>
      </c>
      <c r="E45" s="59">
        <v>26</v>
      </c>
      <c r="F45" s="45">
        <v>3700922739558</v>
      </c>
    </row>
    <row r="46" spans="1:6" x14ac:dyDescent="0.3">
      <c r="A46" s="44" t="s">
        <v>3561</v>
      </c>
      <c r="B46" s="44" t="s">
        <v>3562</v>
      </c>
      <c r="C46" s="4">
        <v>11.81</v>
      </c>
      <c r="E46" s="59">
        <v>66</v>
      </c>
      <c r="F46" s="45">
        <v>3700922739749</v>
      </c>
    </row>
    <row r="47" spans="1:6" x14ac:dyDescent="0.3">
      <c r="A47" s="44" t="s">
        <v>3515</v>
      </c>
      <c r="B47" s="44" t="s">
        <v>3516</v>
      </c>
      <c r="C47" s="18">
        <v>9.4499999999999993</v>
      </c>
      <c r="E47" s="59">
        <v>26</v>
      </c>
      <c r="F47" s="45">
        <v>3700922739527</v>
      </c>
    </row>
    <row r="48" spans="1:6" x14ac:dyDescent="0.3">
      <c r="A48" s="44" t="s">
        <v>3545</v>
      </c>
      <c r="B48" s="44" t="s">
        <v>3546</v>
      </c>
      <c r="C48" s="4">
        <v>11.41</v>
      </c>
      <c r="E48" s="59">
        <v>96</v>
      </c>
      <c r="F48" s="45">
        <v>3700922739664</v>
      </c>
    </row>
    <row r="49" spans="1:6" x14ac:dyDescent="0.3">
      <c r="A49" s="44" t="s">
        <v>3555</v>
      </c>
      <c r="B49" s="44" t="s">
        <v>3556</v>
      </c>
      <c r="C49" s="4">
        <v>11.02</v>
      </c>
      <c r="E49" s="59">
        <v>66</v>
      </c>
      <c r="F49" s="45">
        <v>3700922739718</v>
      </c>
    </row>
    <row r="50" spans="1:6" x14ac:dyDescent="0.3">
      <c r="A50" s="44" t="s">
        <v>3559</v>
      </c>
      <c r="B50" s="44" t="s">
        <v>3560</v>
      </c>
      <c r="C50" s="18">
        <v>10.23</v>
      </c>
      <c r="E50" s="59">
        <v>50</v>
      </c>
      <c r="F50" s="45">
        <v>3700922739732</v>
      </c>
    </row>
    <row r="51" spans="1:6" x14ac:dyDescent="0.3">
      <c r="A51" s="44" t="s">
        <v>3539</v>
      </c>
      <c r="B51" s="44" t="s">
        <v>3540</v>
      </c>
      <c r="C51" s="18">
        <v>11.02</v>
      </c>
      <c r="E51" s="59">
        <v>78</v>
      </c>
      <c r="F51" s="45">
        <v>3700922743777</v>
      </c>
    </row>
    <row r="52" spans="1:6" x14ac:dyDescent="0.3">
      <c r="A52" s="44" t="s">
        <v>3537</v>
      </c>
      <c r="B52" s="44" t="s">
        <v>3538</v>
      </c>
      <c r="C52" s="4">
        <v>9.84</v>
      </c>
      <c r="E52" s="59">
        <v>78</v>
      </c>
      <c r="F52" s="45">
        <v>3700922739633</v>
      </c>
    </row>
    <row r="53" spans="1:6" x14ac:dyDescent="0.3">
      <c r="A53" s="44" t="s">
        <v>3563</v>
      </c>
      <c r="B53" s="44" t="s">
        <v>3564</v>
      </c>
      <c r="C53" s="4">
        <v>11.02</v>
      </c>
      <c r="E53" s="59">
        <v>140</v>
      </c>
      <c r="F53" s="45">
        <v>3700922739756</v>
      </c>
    </row>
    <row r="54" spans="1:6" x14ac:dyDescent="0.3">
      <c r="A54" s="44" t="s">
        <v>3547</v>
      </c>
      <c r="B54" s="44" t="s">
        <v>3548</v>
      </c>
      <c r="C54" s="18">
        <v>11.41</v>
      </c>
      <c r="E54" s="59">
        <v>162</v>
      </c>
      <c r="F54" s="45">
        <v>3700922739671</v>
      </c>
    </row>
    <row r="55" spans="1:6" x14ac:dyDescent="0.3">
      <c r="A55" s="44" t="s">
        <v>3553</v>
      </c>
      <c r="B55" s="44" t="s">
        <v>3554</v>
      </c>
      <c r="C55" s="18">
        <v>9.84</v>
      </c>
      <c r="E55" s="59">
        <v>96</v>
      </c>
      <c r="F55" s="45">
        <v>3700922739701</v>
      </c>
    </row>
    <row r="56" spans="1:6" x14ac:dyDescent="0.3">
      <c r="A56" s="44" t="s">
        <v>3153</v>
      </c>
      <c r="B56" s="44" t="s">
        <v>3618</v>
      </c>
      <c r="E56" s="59">
        <v>115</v>
      </c>
      <c r="F56" s="45">
        <v>3700922740042</v>
      </c>
    </row>
    <row r="57" spans="1:6" x14ac:dyDescent="0.3">
      <c r="A57" s="44" t="s">
        <v>3619</v>
      </c>
      <c r="B57" s="44" t="s">
        <v>3620</v>
      </c>
      <c r="E57" s="59">
        <v>195</v>
      </c>
      <c r="F57" s="45">
        <v>3700922740059</v>
      </c>
    </row>
    <row r="58" spans="1:6" x14ac:dyDescent="0.3">
      <c r="A58" s="44" t="s">
        <v>3596</v>
      </c>
      <c r="B58" s="44" t="s">
        <v>3597</v>
      </c>
      <c r="C58" s="4">
        <v>5.9</v>
      </c>
      <c r="E58" s="59">
        <v>26</v>
      </c>
      <c r="F58" s="45">
        <v>3700922739923</v>
      </c>
    </row>
    <row r="59" spans="1:6" x14ac:dyDescent="0.3">
      <c r="A59" s="44" t="s">
        <v>3580</v>
      </c>
      <c r="B59" s="44" t="s">
        <v>3581</v>
      </c>
      <c r="C59" s="4">
        <v>6.3</v>
      </c>
      <c r="E59" s="59">
        <v>20</v>
      </c>
      <c r="F59" s="45">
        <v>3700922739855</v>
      </c>
    </row>
    <row r="60" spans="1:6" x14ac:dyDescent="0.3">
      <c r="A60" s="44" t="s">
        <v>3578</v>
      </c>
      <c r="B60" s="44" t="s">
        <v>3579</v>
      </c>
      <c r="C60" s="4">
        <v>7.87</v>
      </c>
      <c r="E60" s="59">
        <v>23</v>
      </c>
      <c r="F60" s="45">
        <v>3700922739848</v>
      </c>
    </row>
    <row r="61" spans="1:6" x14ac:dyDescent="0.3">
      <c r="A61" s="44" t="s">
        <v>3594</v>
      </c>
      <c r="B61" s="44" t="s">
        <v>3595</v>
      </c>
      <c r="C61" s="4">
        <v>10.23</v>
      </c>
      <c r="E61" s="59">
        <v>42</v>
      </c>
      <c r="F61" s="45">
        <v>3700922739916</v>
      </c>
    </row>
    <row r="62" spans="1:6" x14ac:dyDescent="0.3">
      <c r="A62" s="44" t="s">
        <v>3582</v>
      </c>
      <c r="B62" s="44" t="s">
        <v>3583</v>
      </c>
      <c r="C62" s="4">
        <v>5.9</v>
      </c>
      <c r="E62" s="59">
        <v>20</v>
      </c>
      <c r="F62" s="45">
        <v>3700922739862</v>
      </c>
    </row>
    <row r="63" spans="1:6" x14ac:dyDescent="0.3">
      <c r="A63" s="44" t="s">
        <v>3586</v>
      </c>
      <c r="B63" s="44" t="s">
        <v>3587</v>
      </c>
      <c r="C63" s="4">
        <v>8.26</v>
      </c>
      <c r="E63" s="59">
        <v>26</v>
      </c>
      <c r="F63" s="45">
        <v>3700922739886</v>
      </c>
    </row>
    <row r="64" spans="1:6" x14ac:dyDescent="0.3">
      <c r="A64" s="44" t="s">
        <v>3602</v>
      </c>
      <c r="B64" s="44" t="s">
        <v>3603</v>
      </c>
      <c r="C64" s="4">
        <v>9.84</v>
      </c>
      <c r="E64" s="59">
        <v>48</v>
      </c>
      <c r="F64" s="45">
        <v>3700922739954</v>
      </c>
    </row>
    <row r="65" spans="1:6" x14ac:dyDescent="0.3">
      <c r="A65" s="44" t="s">
        <v>3610</v>
      </c>
      <c r="B65" s="44" t="s">
        <v>3611</v>
      </c>
      <c r="C65" s="4">
        <v>8.26</v>
      </c>
      <c r="E65" s="59">
        <v>60</v>
      </c>
      <c r="F65" s="45">
        <v>3700922739992</v>
      </c>
    </row>
    <row r="66" spans="1:6" x14ac:dyDescent="0.3">
      <c r="A66" s="44" t="s">
        <v>3572</v>
      </c>
      <c r="B66" s="44" t="s">
        <v>3573</v>
      </c>
      <c r="C66" s="4">
        <v>8.66</v>
      </c>
      <c r="E66" s="59">
        <v>23</v>
      </c>
      <c r="F66" s="45">
        <v>3700922739817</v>
      </c>
    </row>
    <row r="67" spans="1:6" x14ac:dyDescent="0.3">
      <c r="A67" s="44" t="s">
        <v>3576</v>
      </c>
      <c r="B67" s="44" t="s">
        <v>3577</v>
      </c>
      <c r="C67" s="4">
        <v>7.87</v>
      </c>
      <c r="E67" s="59">
        <v>23</v>
      </c>
      <c r="F67" s="45">
        <v>3700922739831</v>
      </c>
    </row>
    <row r="68" spans="1:6" x14ac:dyDescent="0.3">
      <c r="A68" s="44" t="s">
        <v>3588</v>
      </c>
      <c r="B68" s="44" t="s">
        <v>3589</v>
      </c>
      <c r="C68" s="4">
        <v>6.7</v>
      </c>
      <c r="E68" s="59">
        <v>20</v>
      </c>
      <c r="F68" s="45">
        <v>3700922739893</v>
      </c>
    </row>
    <row r="69" spans="1:6" x14ac:dyDescent="0.3">
      <c r="A69" s="44" t="s">
        <v>3584</v>
      </c>
      <c r="B69" s="44" t="s">
        <v>3585</v>
      </c>
      <c r="C69" s="4">
        <v>7.87</v>
      </c>
      <c r="E69" s="59">
        <v>26</v>
      </c>
      <c r="F69" s="45">
        <v>3700922739879</v>
      </c>
    </row>
    <row r="70" spans="1:6" x14ac:dyDescent="0.3">
      <c r="A70" s="44" t="s">
        <v>3604</v>
      </c>
      <c r="B70" s="44" t="s">
        <v>3605</v>
      </c>
      <c r="C70" s="4">
        <v>9.84</v>
      </c>
      <c r="E70" s="59">
        <v>48</v>
      </c>
      <c r="F70" s="45">
        <v>3700922739961</v>
      </c>
    </row>
    <row r="71" spans="1:6" x14ac:dyDescent="0.3">
      <c r="A71" s="44" t="s">
        <v>3570</v>
      </c>
      <c r="B71" s="44" t="s">
        <v>3571</v>
      </c>
      <c r="C71" s="4">
        <v>8.66</v>
      </c>
      <c r="E71" s="59">
        <v>23</v>
      </c>
      <c r="F71" s="45">
        <v>3700922739800</v>
      </c>
    </row>
    <row r="72" spans="1:6" x14ac:dyDescent="0.3">
      <c r="A72" s="44" t="s">
        <v>3574</v>
      </c>
      <c r="B72" s="44" t="s">
        <v>3575</v>
      </c>
      <c r="C72" s="4">
        <v>8.26</v>
      </c>
      <c r="E72" s="59">
        <v>26</v>
      </c>
      <c r="F72" s="45">
        <v>3700922739824</v>
      </c>
    </row>
    <row r="73" spans="1:6" x14ac:dyDescent="0.3">
      <c r="A73" s="44" t="s">
        <v>3614</v>
      </c>
      <c r="B73" s="44" t="s">
        <v>3615</v>
      </c>
      <c r="C73" s="4">
        <v>11.81</v>
      </c>
      <c r="E73" s="59">
        <v>66</v>
      </c>
      <c r="F73" s="45">
        <v>3700922740011</v>
      </c>
    </row>
    <row r="74" spans="1:6" x14ac:dyDescent="0.3">
      <c r="A74" s="44" t="s">
        <v>3568</v>
      </c>
      <c r="B74" s="44" t="s">
        <v>3569</v>
      </c>
      <c r="C74" s="18">
        <v>9.4499999999999993</v>
      </c>
      <c r="E74" s="59">
        <v>26</v>
      </c>
      <c r="F74" s="45">
        <v>3700922739794</v>
      </c>
    </row>
    <row r="75" spans="1:6" x14ac:dyDescent="0.3">
      <c r="A75" s="44" t="s">
        <v>3598</v>
      </c>
      <c r="B75" s="44" t="s">
        <v>3599</v>
      </c>
      <c r="C75" s="4">
        <v>11.41</v>
      </c>
      <c r="E75" s="59">
        <v>96</v>
      </c>
      <c r="F75" s="45">
        <v>3700922739930</v>
      </c>
    </row>
    <row r="76" spans="1:6" x14ac:dyDescent="0.3">
      <c r="A76" s="44" t="s">
        <v>3608</v>
      </c>
      <c r="B76" s="44" t="s">
        <v>3609</v>
      </c>
      <c r="C76" s="4">
        <v>11.02</v>
      </c>
      <c r="E76" s="59">
        <v>66</v>
      </c>
      <c r="F76" s="45">
        <v>3700922739985</v>
      </c>
    </row>
    <row r="77" spans="1:6" x14ac:dyDescent="0.3">
      <c r="A77" s="44" t="s">
        <v>3612</v>
      </c>
      <c r="B77" s="44" t="s">
        <v>3613</v>
      </c>
      <c r="C77" s="18">
        <v>10.23</v>
      </c>
      <c r="E77" s="59">
        <v>50</v>
      </c>
      <c r="F77" s="45">
        <v>3700922740004</v>
      </c>
    </row>
    <row r="78" spans="1:6" x14ac:dyDescent="0.3">
      <c r="A78" s="44" t="s">
        <v>3592</v>
      </c>
      <c r="B78" s="44" t="s">
        <v>3593</v>
      </c>
      <c r="C78" s="18">
        <v>11.02</v>
      </c>
      <c r="E78" s="59">
        <v>78</v>
      </c>
      <c r="F78" s="45">
        <v>3700922743784</v>
      </c>
    </row>
    <row r="79" spans="1:6" x14ac:dyDescent="0.3">
      <c r="A79" s="44" t="s">
        <v>3590</v>
      </c>
      <c r="B79" s="44" t="s">
        <v>3591</v>
      </c>
      <c r="C79" s="4">
        <v>9.84</v>
      </c>
      <c r="E79" s="59">
        <v>78</v>
      </c>
      <c r="F79" s="45">
        <v>3700922739909</v>
      </c>
    </row>
    <row r="80" spans="1:6" x14ac:dyDescent="0.3">
      <c r="A80" s="44" t="s">
        <v>3616</v>
      </c>
      <c r="B80" s="44" t="s">
        <v>3617</v>
      </c>
      <c r="C80" s="4">
        <v>11.02</v>
      </c>
      <c r="E80" s="59">
        <v>140</v>
      </c>
      <c r="F80" s="45">
        <v>3700922740028</v>
      </c>
    </row>
    <row r="81" spans="1:6" x14ac:dyDescent="0.3">
      <c r="A81" s="44" t="s">
        <v>3600</v>
      </c>
      <c r="B81" s="44" t="s">
        <v>3601</v>
      </c>
      <c r="C81" s="18">
        <v>11.41</v>
      </c>
      <c r="E81" s="59">
        <v>162</v>
      </c>
      <c r="F81" s="45">
        <v>3700922739947</v>
      </c>
    </row>
    <row r="82" spans="1:6" x14ac:dyDescent="0.3">
      <c r="A82" s="44" t="s">
        <v>3606</v>
      </c>
      <c r="B82" s="44" t="s">
        <v>3607</v>
      </c>
      <c r="C82" s="18">
        <v>9.84</v>
      </c>
      <c r="E82" s="59">
        <v>96</v>
      </c>
      <c r="F82" s="45">
        <v>3700922739978</v>
      </c>
    </row>
    <row r="83" spans="1:6" x14ac:dyDescent="0.3">
      <c r="A83" s="44" t="s">
        <v>3154</v>
      </c>
      <c r="B83" s="44" t="s">
        <v>3671</v>
      </c>
      <c r="E83" s="59">
        <v>115</v>
      </c>
      <c r="F83" s="45">
        <v>3700922740318</v>
      </c>
    </row>
    <row r="84" spans="1:6" x14ac:dyDescent="0.3">
      <c r="A84" s="44" t="s">
        <v>3672</v>
      </c>
      <c r="B84" s="44" t="s">
        <v>3673</v>
      </c>
      <c r="E84" s="59">
        <v>195</v>
      </c>
      <c r="F84" s="45">
        <v>3700922740325</v>
      </c>
    </row>
    <row r="85" spans="1:6" x14ac:dyDescent="0.3">
      <c r="A85" s="44" t="s">
        <v>3649</v>
      </c>
      <c r="B85" s="44" t="s">
        <v>3650</v>
      </c>
      <c r="C85" s="4">
        <v>5.9</v>
      </c>
      <c r="E85" s="59">
        <v>26</v>
      </c>
      <c r="F85" s="45">
        <v>3700922740196</v>
      </c>
    </row>
    <row r="86" spans="1:6" x14ac:dyDescent="0.3">
      <c r="A86" s="44" t="s">
        <v>3633</v>
      </c>
      <c r="B86" s="44" t="s">
        <v>3634</v>
      </c>
      <c r="C86" s="4">
        <v>6.3</v>
      </c>
      <c r="E86" s="59">
        <v>20</v>
      </c>
      <c r="F86" s="45">
        <v>3700922740127</v>
      </c>
    </row>
    <row r="87" spans="1:6" x14ac:dyDescent="0.3">
      <c r="A87" s="44" t="s">
        <v>3631</v>
      </c>
      <c r="B87" s="44" t="s">
        <v>3632</v>
      </c>
      <c r="C87" s="4">
        <v>7.87</v>
      </c>
      <c r="E87" s="59">
        <v>23</v>
      </c>
      <c r="F87" s="45">
        <v>3700922740110</v>
      </c>
    </row>
    <row r="88" spans="1:6" x14ac:dyDescent="0.3">
      <c r="A88" s="44" t="s">
        <v>3647</v>
      </c>
      <c r="B88" s="44" t="s">
        <v>3648</v>
      </c>
      <c r="C88" s="4">
        <v>10.23</v>
      </c>
      <c r="E88" s="59">
        <v>42</v>
      </c>
      <c r="F88" s="45">
        <v>3700922740189</v>
      </c>
    </row>
    <row r="89" spans="1:6" x14ac:dyDescent="0.3">
      <c r="A89" s="44" t="s">
        <v>3635</v>
      </c>
      <c r="B89" s="44" t="s">
        <v>3636</v>
      </c>
      <c r="C89" s="4">
        <v>5.9</v>
      </c>
      <c r="E89" s="59">
        <v>20</v>
      </c>
      <c r="F89" s="45">
        <v>3700922740134</v>
      </c>
    </row>
    <row r="90" spans="1:6" x14ac:dyDescent="0.3">
      <c r="A90" s="44" t="s">
        <v>3639</v>
      </c>
      <c r="B90" s="44" t="s">
        <v>3640</v>
      </c>
      <c r="C90" s="4">
        <v>8.26</v>
      </c>
      <c r="E90" s="59">
        <v>26</v>
      </c>
      <c r="F90" s="45">
        <v>3700922740158</v>
      </c>
    </row>
    <row r="91" spans="1:6" x14ac:dyDescent="0.3">
      <c r="A91" s="44" t="s">
        <v>3655</v>
      </c>
      <c r="B91" s="44" t="s">
        <v>3656</v>
      </c>
      <c r="C91" s="4">
        <v>9.84</v>
      </c>
      <c r="E91" s="59">
        <v>48</v>
      </c>
      <c r="F91" s="45">
        <v>3700922740226</v>
      </c>
    </row>
    <row r="92" spans="1:6" x14ac:dyDescent="0.3">
      <c r="A92" s="44" t="s">
        <v>3663</v>
      </c>
      <c r="B92" s="44" t="s">
        <v>3664</v>
      </c>
      <c r="C92" s="4">
        <v>8.26</v>
      </c>
      <c r="E92" s="59">
        <v>60</v>
      </c>
      <c r="F92" s="45">
        <v>3700922740264</v>
      </c>
    </row>
    <row r="93" spans="1:6" x14ac:dyDescent="0.3">
      <c r="A93" s="44" t="s">
        <v>3625</v>
      </c>
      <c r="B93" s="44" t="s">
        <v>3626</v>
      </c>
      <c r="C93" s="4">
        <v>8.66</v>
      </c>
      <c r="E93" s="59">
        <v>23</v>
      </c>
      <c r="F93" s="45">
        <v>3700922740080</v>
      </c>
    </row>
    <row r="94" spans="1:6" x14ac:dyDescent="0.3">
      <c r="A94" s="44" t="s">
        <v>3629</v>
      </c>
      <c r="B94" s="44" t="s">
        <v>3630</v>
      </c>
      <c r="C94" s="4">
        <v>7.87</v>
      </c>
      <c r="E94" s="59">
        <v>23</v>
      </c>
      <c r="F94" s="45">
        <v>3700922740103</v>
      </c>
    </row>
    <row r="95" spans="1:6" x14ac:dyDescent="0.3">
      <c r="A95" s="44" t="s">
        <v>3641</v>
      </c>
      <c r="B95" s="44" t="s">
        <v>3642</v>
      </c>
      <c r="C95" s="4">
        <v>6.7</v>
      </c>
      <c r="E95" s="59">
        <v>20</v>
      </c>
      <c r="F95" s="45">
        <v>3700922740165</v>
      </c>
    </row>
    <row r="96" spans="1:6" x14ac:dyDescent="0.3">
      <c r="A96" s="44" t="s">
        <v>3637</v>
      </c>
      <c r="B96" s="44" t="s">
        <v>3638</v>
      </c>
      <c r="C96" s="4">
        <v>7.87</v>
      </c>
      <c r="E96" s="59">
        <v>26</v>
      </c>
      <c r="F96" s="45">
        <v>3700922740141</v>
      </c>
    </row>
    <row r="97" spans="1:6" x14ac:dyDescent="0.3">
      <c r="A97" s="44" t="s">
        <v>3657</v>
      </c>
      <c r="B97" s="44" t="s">
        <v>3658</v>
      </c>
      <c r="C97" s="4">
        <v>9.84</v>
      </c>
      <c r="E97" s="59">
        <v>48</v>
      </c>
      <c r="F97" s="45">
        <v>3700922740233</v>
      </c>
    </row>
    <row r="98" spans="1:6" x14ac:dyDescent="0.3">
      <c r="A98" s="44" t="s">
        <v>3623</v>
      </c>
      <c r="B98" s="44" t="s">
        <v>3624</v>
      </c>
      <c r="C98" s="4">
        <v>8.66</v>
      </c>
      <c r="E98" s="59">
        <v>23</v>
      </c>
      <c r="F98" s="45">
        <v>3700922740073</v>
      </c>
    </row>
    <row r="99" spans="1:6" x14ac:dyDescent="0.3">
      <c r="A99" s="44" t="s">
        <v>3627</v>
      </c>
      <c r="B99" s="44" t="s">
        <v>3628</v>
      </c>
      <c r="C99" s="4">
        <v>8.26</v>
      </c>
      <c r="E99" s="59">
        <v>26</v>
      </c>
      <c r="F99" s="45">
        <v>3700922740097</v>
      </c>
    </row>
    <row r="100" spans="1:6" x14ac:dyDescent="0.3">
      <c r="A100" s="44" t="s">
        <v>3667</v>
      </c>
      <c r="B100" s="44" t="s">
        <v>3668</v>
      </c>
      <c r="C100" s="4">
        <v>11.81</v>
      </c>
      <c r="E100" s="59">
        <v>66</v>
      </c>
      <c r="F100" s="45">
        <v>3700922740288</v>
      </c>
    </row>
    <row r="101" spans="1:6" x14ac:dyDescent="0.3">
      <c r="A101" s="44" t="s">
        <v>3621</v>
      </c>
      <c r="B101" s="44" t="s">
        <v>3622</v>
      </c>
      <c r="C101" s="18">
        <v>9.4499999999999993</v>
      </c>
      <c r="E101" s="59">
        <v>26</v>
      </c>
      <c r="F101" s="45">
        <v>3700922740066</v>
      </c>
    </row>
    <row r="102" spans="1:6" x14ac:dyDescent="0.3">
      <c r="A102" s="44" t="s">
        <v>3651</v>
      </c>
      <c r="B102" s="44" t="s">
        <v>3652</v>
      </c>
      <c r="C102" s="4">
        <v>11.41</v>
      </c>
      <c r="E102" s="59">
        <v>96</v>
      </c>
      <c r="F102" s="45">
        <v>3700922740202</v>
      </c>
    </row>
    <row r="103" spans="1:6" x14ac:dyDescent="0.3">
      <c r="A103" s="44" t="s">
        <v>3661</v>
      </c>
      <c r="B103" s="44" t="s">
        <v>3662</v>
      </c>
      <c r="C103" s="4">
        <v>11.02</v>
      </c>
      <c r="E103" s="59">
        <v>66</v>
      </c>
      <c r="F103" s="45">
        <v>3700922740257</v>
      </c>
    </row>
    <row r="104" spans="1:6" x14ac:dyDescent="0.3">
      <c r="A104" s="44" t="s">
        <v>3665</v>
      </c>
      <c r="B104" s="44" t="s">
        <v>3666</v>
      </c>
      <c r="C104" s="18">
        <v>10.23</v>
      </c>
      <c r="E104" s="59">
        <v>50</v>
      </c>
      <c r="F104" s="45">
        <v>3700922740271</v>
      </c>
    </row>
    <row r="105" spans="1:6" x14ac:dyDescent="0.3">
      <c r="A105" s="44" t="s">
        <v>3645</v>
      </c>
      <c r="B105" s="44" t="s">
        <v>3646</v>
      </c>
      <c r="C105" s="18">
        <v>11.02</v>
      </c>
      <c r="E105" s="59">
        <v>78</v>
      </c>
      <c r="F105" s="45">
        <v>3700922743791</v>
      </c>
    </row>
    <row r="106" spans="1:6" x14ac:dyDescent="0.3">
      <c r="A106" s="44" t="s">
        <v>3643</v>
      </c>
      <c r="B106" s="44" t="s">
        <v>3644</v>
      </c>
      <c r="C106" s="4">
        <v>9.84</v>
      </c>
      <c r="E106" s="59">
        <v>78</v>
      </c>
      <c r="F106" s="45">
        <v>3700922740172</v>
      </c>
    </row>
    <row r="107" spans="1:6" x14ac:dyDescent="0.3">
      <c r="A107" s="44" t="s">
        <v>3669</v>
      </c>
      <c r="B107" s="44" t="s">
        <v>3670</v>
      </c>
      <c r="C107" s="4">
        <v>11.02</v>
      </c>
      <c r="E107" s="59">
        <v>140</v>
      </c>
      <c r="F107" s="45">
        <v>3700922740295</v>
      </c>
    </row>
    <row r="108" spans="1:6" x14ac:dyDescent="0.3">
      <c r="A108" s="44" t="s">
        <v>3653</v>
      </c>
      <c r="B108" s="44" t="s">
        <v>3654</v>
      </c>
      <c r="C108" s="18">
        <v>11.41</v>
      </c>
      <c r="E108" s="59">
        <v>162</v>
      </c>
      <c r="F108" s="45">
        <v>3700922740219</v>
      </c>
    </row>
    <row r="109" spans="1:6" x14ac:dyDescent="0.3">
      <c r="A109" s="44" t="s">
        <v>3659</v>
      </c>
      <c r="B109" s="44" t="s">
        <v>3660</v>
      </c>
      <c r="C109" s="18">
        <v>9.84</v>
      </c>
      <c r="E109" s="59">
        <v>96</v>
      </c>
      <c r="F109" s="45">
        <v>3700922740240</v>
      </c>
    </row>
    <row r="110" spans="1:6" x14ac:dyDescent="0.3">
      <c r="A110" s="44" t="s">
        <v>3155</v>
      </c>
      <c r="B110" s="44" t="s">
        <v>3724</v>
      </c>
      <c r="E110" s="59">
        <v>115</v>
      </c>
      <c r="F110" s="45">
        <v>3700922740585</v>
      </c>
    </row>
    <row r="111" spans="1:6" x14ac:dyDescent="0.3">
      <c r="A111" s="44" t="s">
        <v>3725</v>
      </c>
      <c r="B111" s="44" t="s">
        <v>3726</v>
      </c>
      <c r="E111" s="59">
        <v>195</v>
      </c>
      <c r="F111" s="45">
        <v>3700922740592</v>
      </c>
    </row>
    <row r="112" spans="1:6" x14ac:dyDescent="0.3">
      <c r="A112" s="44" t="s">
        <v>3702</v>
      </c>
      <c r="B112" s="44" t="s">
        <v>3703</v>
      </c>
      <c r="C112" s="4">
        <v>5.9</v>
      </c>
      <c r="E112" s="59">
        <v>26</v>
      </c>
      <c r="F112" s="45">
        <v>3700922740462</v>
      </c>
    </row>
    <row r="113" spans="1:6" x14ac:dyDescent="0.3">
      <c r="A113" s="44" t="s">
        <v>3686</v>
      </c>
      <c r="B113" s="44" t="s">
        <v>3687</v>
      </c>
      <c r="C113" s="4">
        <v>6.3</v>
      </c>
      <c r="E113" s="59">
        <v>20</v>
      </c>
      <c r="F113" s="45">
        <v>3700922740394</v>
      </c>
    </row>
    <row r="114" spans="1:6" x14ac:dyDescent="0.3">
      <c r="A114" s="44" t="s">
        <v>3684</v>
      </c>
      <c r="B114" s="44" t="s">
        <v>3685</v>
      </c>
      <c r="C114" s="4">
        <v>7.87</v>
      </c>
      <c r="E114" s="59">
        <v>23</v>
      </c>
      <c r="F114" s="45">
        <v>3700922740387</v>
      </c>
    </row>
    <row r="115" spans="1:6" x14ac:dyDescent="0.3">
      <c r="A115" s="44" t="s">
        <v>3700</v>
      </c>
      <c r="B115" s="44" t="s">
        <v>3701</v>
      </c>
      <c r="C115" s="4">
        <v>10.23</v>
      </c>
      <c r="E115" s="59">
        <v>42</v>
      </c>
      <c r="F115" s="45">
        <v>3700922740455</v>
      </c>
    </row>
    <row r="116" spans="1:6" x14ac:dyDescent="0.3">
      <c r="A116" s="44" t="s">
        <v>3688</v>
      </c>
      <c r="B116" s="44" t="s">
        <v>3689</v>
      </c>
      <c r="C116" s="4">
        <v>5.9</v>
      </c>
      <c r="E116" s="59">
        <v>20</v>
      </c>
      <c r="F116" s="45">
        <v>3700922740400</v>
      </c>
    </row>
    <row r="117" spans="1:6" x14ac:dyDescent="0.3">
      <c r="A117" s="44" t="s">
        <v>3692</v>
      </c>
      <c r="B117" s="44" t="s">
        <v>3693</v>
      </c>
      <c r="C117" s="4">
        <v>8.26</v>
      </c>
      <c r="E117" s="59">
        <v>26</v>
      </c>
      <c r="F117" s="45">
        <v>3700922740424</v>
      </c>
    </row>
    <row r="118" spans="1:6" x14ac:dyDescent="0.3">
      <c r="A118" s="44" t="s">
        <v>3708</v>
      </c>
      <c r="B118" s="44" t="s">
        <v>3709</v>
      </c>
      <c r="C118" s="4">
        <v>9.84</v>
      </c>
      <c r="E118" s="59">
        <v>48</v>
      </c>
      <c r="F118" s="45">
        <v>3700922740493</v>
      </c>
    </row>
    <row r="119" spans="1:6" x14ac:dyDescent="0.3">
      <c r="A119" s="44" t="s">
        <v>3716</v>
      </c>
      <c r="B119" s="44" t="s">
        <v>3717</v>
      </c>
      <c r="C119" s="4">
        <v>8.26</v>
      </c>
      <c r="E119" s="59">
        <v>60</v>
      </c>
      <c r="F119" s="45">
        <v>3700922740530</v>
      </c>
    </row>
    <row r="120" spans="1:6" x14ac:dyDescent="0.3">
      <c r="A120" s="44" t="s">
        <v>3678</v>
      </c>
      <c r="B120" s="44" t="s">
        <v>3679</v>
      </c>
      <c r="C120" s="4">
        <v>8.66</v>
      </c>
      <c r="E120" s="59">
        <v>23</v>
      </c>
      <c r="F120" s="45">
        <v>3700922740356</v>
      </c>
    </row>
    <row r="121" spans="1:6" x14ac:dyDescent="0.3">
      <c r="A121" s="44" t="s">
        <v>3682</v>
      </c>
      <c r="B121" s="44" t="s">
        <v>3683</v>
      </c>
      <c r="C121" s="4">
        <v>7.87</v>
      </c>
      <c r="E121" s="59">
        <v>23</v>
      </c>
      <c r="F121" s="45">
        <v>3700922740370</v>
      </c>
    </row>
    <row r="122" spans="1:6" x14ac:dyDescent="0.3">
      <c r="A122" s="44" t="s">
        <v>3694</v>
      </c>
      <c r="B122" s="44" t="s">
        <v>3695</v>
      </c>
      <c r="C122" s="4">
        <v>6.7</v>
      </c>
      <c r="E122" s="59">
        <v>20</v>
      </c>
      <c r="F122" s="45">
        <v>3700922740431</v>
      </c>
    </row>
    <row r="123" spans="1:6" x14ac:dyDescent="0.3">
      <c r="A123" s="44" t="s">
        <v>3690</v>
      </c>
      <c r="B123" s="44" t="s">
        <v>3691</v>
      </c>
      <c r="C123" s="4">
        <v>7.87</v>
      </c>
      <c r="E123" s="59">
        <v>26</v>
      </c>
      <c r="F123" s="45">
        <v>3700922740417</v>
      </c>
    </row>
    <row r="124" spans="1:6" x14ac:dyDescent="0.3">
      <c r="A124" s="44" t="s">
        <v>3710</v>
      </c>
      <c r="B124" s="44" t="s">
        <v>3711</v>
      </c>
      <c r="C124" s="4">
        <v>9.84</v>
      </c>
      <c r="E124" s="59">
        <v>48</v>
      </c>
      <c r="F124" s="45">
        <v>3700922740509</v>
      </c>
    </row>
    <row r="125" spans="1:6" x14ac:dyDescent="0.3">
      <c r="A125" s="44" t="s">
        <v>3676</v>
      </c>
      <c r="B125" s="44" t="s">
        <v>3677</v>
      </c>
      <c r="C125" s="4">
        <v>8.66</v>
      </c>
      <c r="E125" s="59">
        <v>23</v>
      </c>
      <c r="F125" s="45">
        <v>3700922740349</v>
      </c>
    </row>
    <row r="126" spans="1:6" x14ac:dyDescent="0.3">
      <c r="A126" s="44" t="s">
        <v>3680</v>
      </c>
      <c r="B126" s="44" t="s">
        <v>3681</v>
      </c>
      <c r="C126" s="4">
        <v>8.26</v>
      </c>
      <c r="E126" s="59">
        <v>26</v>
      </c>
      <c r="F126" s="45">
        <v>3700922740363</v>
      </c>
    </row>
    <row r="127" spans="1:6" x14ac:dyDescent="0.3">
      <c r="A127" s="44" t="s">
        <v>3720</v>
      </c>
      <c r="B127" s="44" t="s">
        <v>3721</v>
      </c>
      <c r="C127" s="4">
        <v>11.81</v>
      </c>
      <c r="E127" s="59">
        <v>66</v>
      </c>
      <c r="F127" s="45">
        <v>3700922740554</v>
      </c>
    </row>
    <row r="128" spans="1:6" x14ac:dyDescent="0.3">
      <c r="A128" s="44" t="s">
        <v>3674</v>
      </c>
      <c r="B128" s="44" t="s">
        <v>3675</v>
      </c>
      <c r="C128" s="18">
        <v>9.4499999999999993</v>
      </c>
      <c r="E128" s="59">
        <v>26</v>
      </c>
      <c r="F128" s="45">
        <v>3700922740332</v>
      </c>
    </row>
    <row r="129" spans="1:6" x14ac:dyDescent="0.3">
      <c r="A129" s="44" t="s">
        <v>3704</v>
      </c>
      <c r="B129" s="44" t="s">
        <v>3705</v>
      </c>
      <c r="C129" s="4">
        <v>11.41</v>
      </c>
      <c r="E129" s="59">
        <v>96</v>
      </c>
      <c r="F129" s="45">
        <v>3700922740479</v>
      </c>
    </row>
    <row r="130" spans="1:6" x14ac:dyDescent="0.3">
      <c r="A130" s="44" t="s">
        <v>3714</v>
      </c>
      <c r="B130" s="44" t="s">
        <v>3715</v>
      </c>
      <c r="C130" s="4">
        <v>11.02</v>
      </c>
      <c r="E130" s="59">
        <v>66</v>
      </c>
      <c r="F130" s="45">
        <v>3700922740523</v>
      </c>
    </row>
    <row r="131" spans="1:6" x14ac:dyDescent="0.3">
      <c r="A131" s="44" t="s">
        <v>3718</v>
      </c>
      <c r="B131" s="44" t="s">
        <v>3719</v>
      </c>
      <c r="C131" s="18">
        <v>10.23</v>
      </c>
      <c r="E131" s="59">
        <v>50</v>
      </c>
      <c r="F131" s="45">
        <v>3700922740547</v>
      </c>
    </row>
    <row r="132" spans="1:6" x14ac:dyDescent="0.3">
      <c r="A132" s="44" t="s">
        <v>3698</v>
      </c>
      <c r="B132" s="44" t="s">
        <v>3699</v>
      </c>
      <c r="C132" s="18">
        <v>11.02</v>
      </c>
      <c r="E132" s="59">
        <v>78</v>
      </c>
      <c r="F132" s="45">
        <v>3700922743807</v>
      </c>
    </row>
    <row r="133" spans="1:6" x14ac:dyDescent="0.3">
      <c r="A133" s="44" t="s">
        <v>3696</v>
      </c>
      <c r="B133" s="44" t="s">
        <v>3697</v>
      </c>
      <c r="C133" s="4">
        <v>9.84</v>
      </c>
      <c r="E133" s="59">
        <v>78</v>
      </c>
      <c r="F133" s="45">
        <v>3700922740448</v>
      </c>
    </row>
    <row r="134" spans="1:6" x14ac:dyDescent="0.3">
      <c r="A134" s="44" t="s">
        <v>3722</v>
      </c>
      <c r="B134" s="44" t="s">
        <v>3723</v>
      </c>
      <c r="C134" s="4">
        <v>11.02</v>
      </c>
      <c r="E134" s="59">
        <v>140</v>
      </c>
      <c r="F134" s="45">
        <v>3700922740561</v>
      </c>
    </row>
    <row r="135" spans="1:6" x14ac:dyDescent="0.3">
      <c r="A135" s="44" t="s">
        <v>3706</v>
      </c>
      <c r="B135" s="44" t="s">
        <v>3707</v>
      </c>
      <c r="C135" s="18">
        <v>11.41</v>
      </c>
      <c r="E135" s="59">
        <v>162</v>
      </c>
      <c r="F135" s="45">
        <v>3700922740486</v>
      </c>
    </row>
    <row r="136" spans="1:6" x14ac:dyDescent="0.3">
      <c r="A136" s="44" t="s">
        <v>3712</v>
      </c>
      <c r="B136" s="44" t="s">
        <v>3713</v>
      </c>
      <c r="C136" s="18">
        <v>9.84</v>
      </c>
      <c r="E136" s="59">
        <v>96</v>
      </c>
      <c r="F136" s="45">
        <v>3700922740516</v>
      </c>
    </row>
    <row r="137" spans="1:6" x14ac:dyDescent="0.3">
      <c r="A137" s="44" t="s">
        <v>3156</v>
      </c>
      <c r="B137" s="44" t="s">
        <v>3777</v>
      </c>
      <c r="E137" s="59">
        <v>115</v>
      </c>
      <c r="F137" s="45">
        <v>3700922740851</v>
      </c>
    </row>
    <row r="138" spans="1:6" x14ac:dyDescent="0.3">
      <c r="A138" s="44" t="s">
        <v>3778</v>
      </c>
      <c r="B138" s="44" t="s">
        <v>3779</v>
      </c>
      <c r="E138" s="59">
        <v>195</v>
      </c>
      <c r="F138" s="45">
        <v>3700922740868</v>
      </c>
    </row>
    <row r="139" spans="1:6" x14ac:dyDescent="0.3">
      <c r="A139" s="44" t="s">
        <v>3755</v>
      </c>
      <c r="B139" s="44" t="s">
        <v>3756</v>
      </c>
      <c r="C139" s="4">
        <v>5.9</v>
      </c>
      <c r="E139" s="59">
        <v>26</v>
      </c>
      <c r="F139" s="45">
        <v>3700922740738</v>
      </c>
    </row>
    <row r="140" spans="1:6" x14ac:dyDescent="0.3">
      <c r="A140" s="44" t="s">
        <v>3739</v>
      </c>
      <c r="B140" s="44" t="s">
        <v>3740</v>
      </c>
      <c r="C140" s="4">
        <v>6.3</v>
      </c>
      <c r="E140" s="59">
        <v>20</v>
      </c>
      <c r="F140" s="45">
        <v>3700922740660</v>
      </c>
    </row>
    <row r="141" spans="1:6" x14ac:dyDescent="0.3">
      <c r="A141" s="44" t="s">
        <v>3737</v>
      </c>
      <c r="B141" s="44" t="s">
        <v>3738</v>
      </c>
      <c r="C141" s="4">
        <v>7.87</v>
      </c>
      <c r="E141" s="59">
        <v>23</v>
      </c>
      <c r="F141" s="45">
        <v>3700922740653</v>
      </c>
    </row>
    <row r="142" spans="1:6" x14ac:dyDescent="0.3">
      <c r="A142" s="44" t="s">
        <v>3753</v>
      </c>
      <c r="B142" s="44" t="s">
        <v>3754</v>
      </c>
      <c r="C142" s="4">
        <v>10.23</v>
      </c>
      <c r="E142" s="59">
        <v>42</v>
      </c>
      <c r="F142" s="45">
        <v>3700922740721</v>
      </c>
    </row>
    <row r="143" spans="1:6" x14ac:dyDescent="0.3">
      <c r="A143" s="44" t="s">
        <v>3741</v>
      </c>
      <c r="B143" s="44" t="s">
        <v>3742</v>
      </c>
      <c r="C143" s="4">
        <v>5.9</v>
      </c>
      <c r="E143" s="59">
        <v>20</v>
      </c>
      <c r="F143" s="45">
        <v>3700922740677</v>
      </c>
    </row>
    <row r="144" spans="1:6" x14ac:dyDescent="0.3">
      <c r="A144" s="44" t="s">
        <v>3745</v>
      </c>
      <c r="B144" s="44" t="s">
        <v>3746</v>
      </c>
      <c r="C144" s="4">
        <v>8.26</v>
      </c>
      <c r="E144" s="59">
        <v>26</v>
      </c>
      <c r="F144" s="45">
        <v>3700922740691</v>
      </c>
    </row>
    <row r="145" spans="1:6" x14ac:dyDescent="0.3">
      <c r="A145" s="44" t="s">
        <v>3761</v>
      </c>
      <c r="B145" s="44" t="s">
        <v>3762</v>
      </c>
      <c r="C145" s="4">
        <v>9.84</v>
      </c>
      <c r="E145" s="59">
        <v>48</v>
      </c>
      <c r="F145" s="45">
        <v>3700922740769</v>
      </c>
    </row>
    <row r="146" spans="1:6" x14ac:dyDescent="0.3">
      <c r="A146" s="44" t="s">
        <v>3769</v>
      </c>
      <c r="B146" s="44" t="s">
        <v>3770</v>
      </c>
      <c r="C146" s="4">
        <v>8.26</v>
      </c>
      <c r="E146" s="59">
        <v>60</v>
      </c>
      <c r="F146" s="45">
        <v>3700922740806</v>
      </c>
    </row>
    <row r="147" spans="1:6" x14ac:dyDescent="0.3">
      <c r="A147" s="44" t="s">
        <v>3731</v>
      </c>
      <c r="B147" s="44" t="s">
        <v>3732</v>
      </c>
      <c r="C147" s="4">
        <v>8.66</v>
      </c>
      <c r="E147" s="59">
        <v>23</v>
      </c>
      <c r="F147" s="45">
        <v>3700922740622</v>
      </c>
    </row>
    <row r="148" spans="1:6" x14ac:dyDescent="0.3">
      <c r="A148" s="44" t="s">
        <v>3735</v>
      </c>
      <c r="B148" s="44" t="s">
        <v>3736</v>
      </c>
      <c r="C148" s="4">
        <v>7.87</v>
      </c>
      <c r="E148" s="59">
        <v>23</v>
      </c>
      <c r="F148" s="45">
        <v>3700922740646</v>
      </c>
    </row>
    <row r="149" spans="1:6" x14ac:dyDescent="0.3">
      <c r="A149" s="44" t="s">
        <v>3747</v>
      </c>
      <c r="B149" s="44" t="s">
        <v>3748</v>
      </c>
      <c r="C149" s="4">
        <v>6.7</v>
      </c>
      <c r="E149" s="59">
        <v>20</v>
      </c>
      <c r="F149" s="45">
        <v>3700922740707</v>
      </c>
    </row>
    <row r="150" spans="1:6" x14ac:dyDescent="0.3">
      <c r="A150" s="44" t="s">
        <v>3743</v>
      </c>
      <c r="B150" s="44" t="s">
        <v>3744</v>
      </c>
      <c r="C150" s="4">
        <v>7.87</v>
      </c>
      <c r="E150" s="59">
        <v>26</v>
      </c>
      <c r="F150" s="45">
        <v>3700922740684</v>
      </c>
    </row>
    <row r="151" spans="1:6" x14ac:dyDescent="0.3">
      <c r="A151" s="44" t="s">
        <v>3763</v>
      </c>
      <c r="B151" s="44" t="s">
        <v>3764</v>
      </c>
      <c r="C151" s="4">
        <v>9.84</v>
      </c>
      <c r="E151" s="59">
        <v>48</v>
      </c>
      <c r="F151" s="45">
        <v>3700922740776</v>
      </c>
    </row>
    <row r="152" spans="1:6" x14ac:dyDescent="0.3">
      <c r="A152" s="44" t="s">
        <v>3729</v>
      </c>
      <c r="B152" s="44" t="s">
        <v>3730</v>
      </c>
      <c r="C152" s="4">
        <v>8.66</v>
      </c>
      <c r="E152" s="59">
        <v>23</v>
      </c>
      <c r="F152" s="45">
        <v>3700922740615</v>
      </c>
    </row>
    <row r="153" spans="1:6" x14ac:dyDescent="0.3">
      <c r="A153" s="44" t="s">
        <v>3733</v>
      </c>
      <c r="B153" s="44" t="s">
        <v>3734</v>
      </c>
      <c r="C153" s="4">
        <v>8.26</v>
      </c>
      <c r="E153" s="59">
        <v>26</v>
      </c>
      <c r="F153" s="45">
        <v>3700922740639</v>
      </c>
    </row>
    <row r="154" spans="1:6" x14ac:dyDescent="0.3">
      <c r="A154" s="44" t="s">
        <v>3773</v>
      </c>
      <c r="B154" s="44" t="s">
        <v>3774</v>
      </c>
      <c r="C154" s="4">
        <v>11.81</v>
      </c>
      <c r="E154" s="59">
        <v>66</v>
      </c>
      <c r="F154" s="45">
        <v>3700922740820</v>
      </c>
    </row>
    <row r="155" spans="1:6" x14ac:dyDescent="0.3">
      <c r="A155" s="44" t="s">
        <v>3727</v>
      </c>
      <c r="B155" s="44" t="s">
        <v>3728</v>
      </c>
      <c r="C155" s="18">
        <v>9.4499999999999993</v>
      </c>
      <c r="E155" s="59">
        <v>26</v>
      </c>
      <c r="F155" s="45">
        <v>3700922740608</v>
      </c>
    </row>
    <row r="156" spans="1:6" x14ac:dyDescent="0.3">
      <c r="A156" s="44" t="s">
        <v>3757</v>
      </c>
      <c r="B156" s="44" t="s">
        <v>3758</v>
      </c>
      <c r="C156" s="4">
        <v>11.41</v>
      </c>
      <c r="E156" s="59">
        <v>96</v>
      </c>
      <c r="F156" s="45">
        <v>3700922740745</v>
      </c>
    </row>
    <row r="157" spans="1:6" x14ac:dyDescent="0.3">
      <c r="A157" s="44" t="s">
        <v>3767</v>
      </c>
      <c r="B157" s="44" t="s">
        <v>3768</v>
      </c>
      <c r="C157" s="4">
        <v>11.02</v>
      </c>
      <c r="E157" s="59">
        <v>66</v>
      </c>
      <c r="F157" s="45">
        <v>3700922740790</v>
      </c>
    </row>
    <row r="158" spans="1:6" x14ac:dyDescent="0.3">
      <c r="A158" s="44" t="s">
        <v>3771</v>
      </c>
      <c r="B158" s="44" t="s">
        <v>3772</v>
      </c>
      <c r="C158" s="18">
        <v>10.23</v>
      </c>
      <c r="E158" s="59">
        <v>50</v>
      </c>
      <c r="F158" s="45">
        <v>3700922740813</v>
      </c>
    </row>
    <row r="159" spans="1:6" x14ac:dyDescent="0.3">
      <c r="A159" s="44" t="s">
        <v>3751</v>
      </c>
      <c r="B159" s="44" t="s">
        <v>3752</v>
      </c>
      <c r="C159" s="18">
        <v>11.02</v>
      </c>
      <c r="E159" s="59">
        <v>78</v>
      </c>
      <c r="F159" s="45">
        <v>3700922743814</v>
      </c>
    </row>
    <row r="160" spans="1:6" x14ac:dyDescent="0.3">
      <c r="A160" s="44" t="s">
        <v>3749</v>
      </c>
      <c r="B160" s="44" t="s">
        <v>3750</v>
      </c>
      <c r="C160" s="4">
        <v>9.84</v>
      </c>
      <c r="E160" s="59">
        <v>78</v>
      </c>
      <c r="F160" s="45">
        <v>3700922740714</v>
      </c>
    </row>
    <row r="161" spans="1:6" x14ac:dyDescent="0.3">
      <c r="A161" s="44" t="s">
        <v>3775</v>
      </c>
      <c r="B161" s="44" t="s">
        <v>3776</v>
      </c>
      <c r="C161" s="4">
        <v>11.02</v>
      </c>
      <c r="E161" s="59">
        <v>140</v>
      </c>
      <c r="F161" s="45">
        <v>3700922740837</v>
      </c>
    </row>
    <row r="162" spans="1:6" x14ac:dyDescent="0.3">
      <c r="A162" s="44" t="s">
        <v>3759</v>
      </c>
      <c r="B162" s="44" t="s">
        <v>3760</v>
      </c>
      <c r="C162" s="18">
        <v>11.41</v>
      </c>
      <c r="E162" s="59">
        <v>162</v>
      </c>
      <c r="F162" s="45">
        <v>3700922740752</v>
      </c>
    </row>
    <row r="163" spans="1:6" x14ac:dyDescent="0.3">
      <c r="A163" s="44" t="s">
        <v>3765</v>
      </c>
      <c r="B163" s="44" t="s">
        <v>3766</v>
      </c>
      <c r="C163" s="18">
        <v>9.84</v>
      </c>
      <c r="E163" s="59">
        <v>96</v>
      </c>
      <c r="F163" s="45">
        <v>3700922740783</v>
      </c>
    </row>
    <row r="164" spans="1:6" x14ac:dyDescent="0.3">
      <c r="A164" s="44" t="s">
        <v>3157</v>
      </c>
      <c r="B164" s="44" t="s">
        <v>3830</v>
      </c>
      <c r="E164" s="59">
        <v>115</v>
      </c>
      <c r="F164" s="45">
        <v>3700922741124</v>
      </c>
    </row>
    <row r="165" spans="1:6" x14ac:dyDescent="0.3">
      <c r="A165" s="44" t="s">
        <v>3831</v>
      </c>
      <c r="B165" s="44" t="s">
        <v>3832</v>
      </c>
      <c r="E165" s="59">
        <v>195</v>
      </c>
      <c r="F165" s="45">
        <v>3700922741131</v>
      </c>
    </row>
    <row r="166" spans="1:6" x14ac:dyDescent="0.3">
      <c r="A166" s="44" t="s">
        <v>3808</v>
      </c>
      <c r="B166" s="44" t="s">
        <v>3809</v>
      </c>
      <c r="C166" s="4">
        <v>5.9</v>
      </c>
      <c r="E166" s="59">
        <v>26</v>
      </c>
      <c r="F166" s="45">
        <v>3700922741001</v>
      </c>
    </row>
    <row r="167" spans="1:6" x14ac:dyDescent="0.3">
      <c r="A167" s="44" t="s">
        <v>3792</v>
      </c>
      <c r="B167" s="44" t="s">
        <v>3793</v>
      </c>
      <c r="C167" s="4">
        <v>6.3</v>
      </c>
      <c r="E167" s="59">
        <v>20</v>
      </c>
      <c r="F167" s="45">
        <v>3700922740936</v>
      </c>
    </row>
    <row r="168" spans="1:6" x14ac:dyDescent="0.3">
      <c r="A168" s="44" t="s">
        <v>3790</v>
      </c>
      <c r="B168" s="44" t="s">
        <v>3791</v>
      </c>
      <c r="C168" s="4">
        <v>7.87</v>
      </c>
      <c r="E168" s="59">
        <v>23</v>
      </c>
      <c r="F168" s="45">
        <v>3700922740929</v>
      </c>
    </row>
    <row r="169" spans="1:6" x14ac:dyDescent="0.3">
      <c r="A169" s="44" t="s">
        <v>3806</v>
      </c>
      <c r="B169" s="44" t="s">
        <v>3807</v>
      </c>
      <c r="C169" s="4">
        <v>10.23</v>
      </c>
      <c r="E169" s="59">
        <v>42</v>
      </c>
      <c r="F169" s="45">
        <v>3700922740998</v>
      </c>
    </row>
    <row r="170" spans="1:6" x14ac:dyDescent="0.3">
      <c r="A170" s="44" t="s">
        <v>3794</v>
      </c>
      <c r="B170" s="44" t="s">
        <v>3795</v>
      </c>
      <c r="C170" s="4">
        <v>5.9</v>
      </c>
      <c r="E170" s="59">
        <v>20</v>
      </c>
      <c r="F170" s="45">
        <v>3700922740943</v>
      </c>
    </row>
    <row r="171" spans="1:6" x14ac:dyDescent="0.3">
      <c r="A171" s="44" t="s">
        <v>3798</v>
      </c>
      <c r="B171" s="44" t="s">
        <v>3799</v>
      </c>
      <c r="C171" s="4">
        <v>8.26</v>
      </c>
      <c r="E171" s="59">
        <v>26</v>
      </c>
      <c r="F171" s="45">
        <v>3700922740967</v>
      </c>
    </row>
    <row r="172" spans="1:6" x14ac:dyDescent="0.3">
      <c r="A172" s="44" t="s">
        <v>3814</v>
      </c>
      <c r="B172" s="44" t="s">
        <v>3815</v>
      </c>
      <c r="C172" s="4">
        <v>9.84</v>
      </c>
      <c r="E172" s="59">
        <v>48</v>
      </c>
      <c r="F172" s="45">
        <v>3700922741032</v>
      </c>
    </row>
    <row r="173" spans="1:6" x14ac:dyDescent="0.3">
      <c r="A173" s="44" t="s">
        <v>3822</v>
      </c>
      <c r="B173" s="44" t="s">
        <v>3823</v>
      </c>
      <c r="C173" s="4">
        <v>8.26</v>
      </c>
      <c r="E173" s="59">
        <v>60</v>
      </c>
      <c r="F173" s="45">
        <v>3700922741070</v>
      </c>
    </row>
    <row r="174" spans="1:6" x14ac:dyDescent="0.3">
      <c r="A174" s="44" t="s">
        <v>3784</v>
      </c>
      <c r="B174" s="44" t="s">
        <v>3785</v>
      </c>
      <c r="C174" s="4">
        <v>8.66</v>
      </c>
      <c r="E174" s="59">
        <v>23</v>
      </c>
      <c r="F174" s="45">
        <v>3700922740899</v>
      </c>
    </row>
    <row r="175" spans="1:6" x14ac:dyDescent="0.3">
      <c r="A175" s="44" t="s">
        <v>3788</v>
      </c>
      <c r="B175" s="44" t="s">
        <v>3789</v>
      </c>
      <c r="C175" s="4">
        <v>7.87</v>
      </c>
      <c r="E175" s="59">
        <v>23</v>
      </c>
      <c r="F175" s="45">
        <v>3700922740912</v>
      </c>
    </row>
    <row r="176" spans="1:6" x14ac:dyDescent="0.3">
      <c r="A176" s="44" t="s">
        <v>3800</v>
      </c>
      <c r="B176" s="44" t="s">
        <v>3801</v>
      </c>
      <c r="C176" s="4">
        <v>6.7</v>
      </c>
      <c r="E176" s="59">
        <v>20</v>
      </c>
      <c r="F176" s="45">
        <v>3700922740974</v>
      </c>
    </row>
    <row r="177" spans="1:6" x14ac:dyDescent="0.3">
      <c r="A177" s="44" t="s">
        <v>3796</v>
      </c>
      <c r="B177" s="44" t="s">
        <v>3797</v>
      </c>
      <c r="C177" s="4">
        <v>7.87</v>
      </c>
      <c r="E177" s="59">
        <v>26</v>
      </c>
      <c r="F177" s="45">
        <v>3700922740950</v>
      </c>
    </row>
    <row r="178" spans="1:6" x14ac:dyDescent="0.3">
      <c r="A178" s="44" t="s">
        <v>3816</v>
      </c>
      <c r="B178" s="44" t="s">
        <v>3817</v>
      </c>
      <c r="C178" s="4">
        <v>9.84</v>
      </c>
      <c r="E178" s="59">
        <v>48</v>
      </c>
      <c r="F178" s="45">
        <v>3700922741049</v>
      </c>
    </row>
    <row r="179" spans="1:6" x14ac:dyDescent="0.3">
      <c r="A179" s="44" t="s">
        <v>3782</v>
      </c>
      <c r="B179" s="44" t="s">
        <v>3783</v>
      </c>
      <c r="C179" s="4">
        <v>8.66</v>
      </c>
      <c r="E179" s="59">
        <v>23</v>
      </c>
      <c r="F179" s="45">
        <v>3700922740882</v>
      </c>
    </row>
    <row r="180" spans="1:6" x14ac:dyDescent="0.3">
      <c r="A180" s="44" t="s">
        <v>3786</v>
      </c>
      <c r="B180" s="44" t="s">
        <v>3787</v>
      </c>
      <c r="C180" s="4">
        <v>8.26</v>
      </c>
      <c r="E180" s="59">
        <v>26</v>
      </c>
      <c r="F180" s="45">
        <v>3700922740905</v>
      </c>
    </row>
    <row r="181" spans="1:6" x14ac:dyDescent="0.3">
      <c r="A181" s="44" t="s">
        <v>3826</v>
      </c>
      <c r="B181" s="44" t="s">
        <v>3827</v>
      </c>
      <c r="C181" s="4">
        <v>11.81</v>
      </c>
      <c r="E181" s="59">
        <v>66</v>
      </c>
      <c r="F181" s="45">
        <v>3700922741094</v>
      </c>
    </row>
    <row r="182" spans="1:6" x14ac:dyDescent="0.3">
      <c r="A182" s="44" t="s">
        <v>3780</v>
      </c>
      <c r="B182" s="44" t="s">
        <v>3781</v>
      </c>
      <c r="C182" s="18">
        <v>9.4499999999999993</v>
      </c>
      <c r="E182" s="59">
        <v>26</v>
      </c>
      <c r="F182" s="45">
        <v>3700922740875</v>
      </c>
    </row>
    <row r="183" spans="1:6" x14ac:dyDescent="0.3">
      <c r="A183" s="44" t="s">
        <v>3810</v>
      </c>
      <c r="B183" s="44" t="s">
        <v>3811</v>
      </c>
      <c r="C183" s="4">
        <v>11.41</v>
      </c>
      <c r="E183" s="59">
        <v>96</v>
      </c>
      <c r="F183" s="45">
        <v>3700922741018</v>
      </c>
    </row>
    <row r="184" spans="1:6" x14ac:dyDescent="0.3">
      <c r="A184" s="44" t="s">
        <v>3820</v>
      </c>
      <c r="B184" s="44" t="s">
        <v>3821</v>
      </c>
      <c r="C184" s="4">
        <v>11.02</v>
      </c>
      <c r="E184" s="59">
        <v>66</v>
      </c>
      <c r="F184" s="45">
        <v>3700922741063</v>
      </c>
    </row>
    <row r="185" spans="1:6" x14ac:dyDescent="0.3">
      <c r="A185" s="44" t="s">
        <v>3824</v>
      </c>
      <c r="B185" s="44" t="s">
        <v>3825</v>
      </c>
      <c r="C185" s="18">
        <v>10.23</v>
      </c>
      <c r="E185" s="59">
        <v>50</v>
      </c>
      <c r="F185" s="45">
        <v>3700922741087</v>
      </c>
    </row>
    <row r="186" spans="1:6" x14ac:dyDescent="0.3">
      <c r="A186" s="44" t="s">
        <v>3804</v>
      </c>
      <c r="B186" s="44" t="s">
        <v>3805</v>
      </c>
      <c r="C186" s="18">
        <v>11.02</v>
      </c>
      <c r="E186" s="59">
        <v>78</v>
      </c>
      <c r="F186" s="45">
        <v>3700922743821</v>
      </c>
    </row>
    <row r="187" spans="1:6" x14ac:dyDescent="0.3">
      <c r="A187" s="44" t="s">
        <v>3802</v>
      </c>
      <c r="B187" s="44" t="s">
        <v>3803</v>
      </c>
      <c r="C187" s="4">
        <v>9.84</v>
      </c>
      <c r="E187" s="59">
        <v>78</v>
      </c>
      <c r="F187" s="45">
        <v>3700922740981</v>
      </c>
    </row>
    <row r="188" spans="1:6" x14ac:dyDescent="0.3">
      <c r="A188" s="44" t="s">
        <v>3828</v>
      </c>
      <c r="B188" s="44" t="s">
        <v>3829</v>
      </c>
      <c r="C188" s="4">
        <v>11.02</v>
      </c>
      <c r="E188" s="59">
        <v>140</v>
      </c>
      <c r="F188" s="45">
        <v>3700922741100</v>
      </c>
    </row>
    <row r="189" spans="1:6" x14ac:dyDescent="0.3">
      <c r="A189" s="44" t="s">
        <v>3812</v>
      </c>
      <c r="B189" s="44" t="s">
        <v>3813</v>
      </c>
      <c r="C189" s="18">
        <v>11.41</v>
      </c>
      <c r="E189" s="59">
        <v>162</v>
      </c>
      <c r="F189" s="45">
        <v>3700922741025</v>
      </c>
    </row>
    <row r="190" spans="1:6" x14ac:dyDescent="0.3">
      <c r="A190" s="44" t="s">
        <v>3818</v>
      </c>
      <c r="B190" s="44" t="s">
        <v>3819</v>
      </c>
      <c r="C190" s="18">
        <v>9.84</v>
      </c>
      <c r="E190" s="59">
        <v>96</v>
      </c>
      <c r="F190" s="45">
        <v>3700922741056</v>
      </c>
    </row>
    <row r="191" spans="1:6" x14ac:dyDescent="0.3">
      <c r="A191" s="44" t="s">
        <v>3158</v>
      </c>
      <c r="B191" s="44" t="s">
        <v>3883</v>
      </c>
      <c r="E191" s="59">
        <v>115</v>
      </c>
      <c r="F191" s="45">
        <v>3700922741391</v>
      </c>
    </row>
    <row r="192" spans="1:6" x14ac:dyDescent="0.3">
      <c r="A192" s="44" t="s">
        <v>3884</v>
      </c>
      <c r="B192" s="44" t="s">
        <v>3885</v>
      </c>
      <c r="E192" s="59">
        <v>195</v>
      </c>
      <c r="F192" s="45">
        <v>3700922741407</v>
      </c>
    </row>
    <row r="193" spans="1:6" x14ac:dyDescent="0.3">
      <c r="A193" s="44" t="s">
        <v>3861</v>
      </c>
      <c r="B193" s="44" t="s">
        <v>3862</v>
      </c>
      <c r="C193" s="4">
        <v>5.9</v>
      </c>
      <c r="E193" s="59">
        <v>26</v>
      </c>
      <c r="F193" s="45">
        <v>3700922741278</v>
      </c>
    </row>
    <row r="194" spans="1:6" x14ac:dyDescent="0.3">
      <c r="A194" s="44" t="s">
        <v>3845</v>
      </c>
      <c r="B194" s="44" t="s">
        <v>3846</v>
      </c>
      <c r="C194" s="4">
        <v>6.3</v>
      </c>
      <c r="E194" s="59">
        <v>20</v>
      </c>
      <c r="F194" s="45">
        <v>3700922741209</v>
      </c>
    </row>
    <row r="195" spans="1:6" x14ac:dyDescent="0.3">
      <c r="A195" s="44" t="s">
        <v>3843</v>
      </c>
      <c r="B195" s="44" t="s">
        <v>3844</v>
      </c>
      <c r="C195" s="4">
        <v>7.87</v>
      </c>
      <c r="E195" s="59">
        <v>23</v>
      </c>
      <c r="F195" s="45">
        <v>3700922741193</v>
      </c>
    </row>
    <row r="196" spans="1:6" x14ac:dyDescent="0.3">
      <c r="A196" s="44" t="s">
        <v>3859</v>
      </c>
      <c r="B196" s="44" t="s">
        <v>3860</v>
      </c>
      <c r="C196" s="4">
        <v>10.23</v>
      </c>
      <c r="E196" s="59">
        <v>42</v>
      </c>
      <c r="F196" s="45">
        <v>3700922741261</v>
      </c>
    </row>
    <row r="197" spans="1:6" x14ac:dyDescent="0.3">
      <c r="A197" s="44" t="s">
        <v>3847</v>
      </c>
      <c r="B197" s="44" t="s">
        <v>3848</v>
      </c>
      <c r="C197" s="4">
        <v>5.9</v>
      </c>
      <c r="E197" s="59">
        <v>20</v>
      </c>
      <c r="F197" s="45">
        <v>3700922741216</v>
      </c>
    </row>
    <row r="198" spans="1:6" x14ac:dyDescent="0.3">
      <c r="A198" s="44" t="s">
        <v>3851</v>
      </c>
      <c r="B198" s="44" t="s">
        <v>3852</v>
      </c>
      <c r="C198" s="4">
        <v>8.26</v>
      </c>
      <c r="E198" s="59">
        <v>26</v>
      </c>
      <c r="F198" s="45">
        <v>3700922741230</v>
      </c>
    </row>
    <row r="199" spans="1:6" x14ac:dyDescent="0.3">
      <c r="A199" s="44" t="s">
        <v>3867</v>
      </c>
      <c r="B199" s="44" t="s">
        <v>3868</v>
      </c>
      <c r="C199" s="4">
        <v>9.84</v>
      </c>
      <c r="E199" s="59">
        <v>48</v>
      </c>
      <c r="F199" s="45">
        <v>3700922741308</v>
      </c>
    </row>
    <row r="200" spans="1:6" x14ac:dyDescent="0.3">
      <c r="A200" s="44" t="s">
        <v>3875</v>
      </c>
      <c r="B200" s="44" t="s">
        <v>3876</v>
      </c>
      <c r="C200" s="4">
        <v>8.26</v>
      </c>
      <c r="E200" s="59">
        <v>60</v>
      </c>
      <c r="F200" s="45">
        <v>3700922741346</v>
      </c>
    </row>
    <row r="201" spans="1:6" x14ac:dyDescent="0.3">
      <c r="A201" s="44" t="s">
        <v>3837</v>
      </c>
      <c r="B201" s="44" t="s">
        <v>3838</v>
      </c>
      <c r="C201" s="4">
        <v>8.66</v>
      </c>
      <c r="E201" s="59">
        <v>23</v>
      </c>
      <c r="F201" s="45">
        <v>3700922741162</v>
      </c>
    </row>
    <row r="202" spans="1:6" x14ac:dyDescent="0.3">
      <c r="A202" s="44" t="s">
        <v>3841</v>
      </c>
      <c r="B202" s="44" t="s">
        <v>3842</v>
      </c>
      <c r="C202" s="4">
        <v>7.87</v>
      </c>
      <c r="E202" s="59">
        <v>23</v>
      </c>
      <c r="F202" s="45">
        <v>3700922741186</v>
      </c>
    </row>
    <row r="203" spans="1:6" x14ac:dyDescent="0.3">
      <c r="A203" s="44" t="s">
        <v>3853</v>
      </c>
      <c r="B203" s="44" t="s">
        <v>3854</v>
      </c>
      <c r="C203" s="4">
        <v>6.7</v>
      </c>
      <c r="E203" s="59">
        <v>20</v>
      </c>
      <c r="F203" s="45">
        <v>3700922741247</v>
      </c>
    </row>
    <row r="204" spans="1:6" x14ac:dyDescent="0.3">
      <c r="A204" s="44" t="s">
        <v>3849</v>
      </c>
      <c r="B204" s="44" t="s">
        <v>3850</v>
      </c>
      <c r="C204" s="4">
        <v>7.87</v>
      </c>
      <c r="E204" s="59">
        <v>26</v>
      </c>
      <c r="F204" s="45">
        <v>3700922741223</v>
      </c>
    </row>
    <row r="205" spans="1:6" x14ac:dyDescent="0.3">
      <c r="A205" s="44" t="s">
        <v>3869</v>
      </c>
      <c r="B205" s="44" t="s">
        <v>3870</v>
      </c>
      <c r="C205" s="4">
        <v>9.84</v>
      </c>
      <c r="E205" s="59">
        <v>48</v>
      </c>
      <c r="F205" s="45">
        <v>3700922741315</v>
      </c>
    </row>
    <row r="206" spans="1:6" x14ac:dyDescent="0.3">
      <c r="A206" s="44" t="s">
        <v>3835</v>
      </c>
      <c r="B206" s="44" t="s">
        <v>3836</v>
      </c>
      <c r="C206" s="4">
        <v>8.66</v>
      </c>
      <c r="E206" s="59">
        <v>23</v>
      </c>
      <c r="F206" s="45">
        <v>3700922741155</v>
      </c>
    </row>
    <row r="207" spans="1:6" x14ac:dyDescent="0.3">
      <c r="A207" s="44" t="s">
        <v>3839</v>
      </c>
      <c r="B207" s="44" t="s">
        <v>3840</v>
      </c>
      <c r="C207" s="4">
        <v>8.26</v>
      </c>
      <c r="E207" s="59">
        <v>26</v>
      </c>
      <c r="F207" s="45">
        <v>3700922741179</v>
      </c>
    </row>
    <row r="208" spans="1:6" x14ac:dyDescent="0.3">
      <c r="A208" s="44" t="s">
        <v>3879</v>
      </c>
      <c r="B208" s="44" t="s">
        <v>3880</v>
      </c>
      <c r="C208" s="4">
        <v>11.81</v>
      </c>
      <c r="E208" s="59">
        <v>66</v>
      </c>
      <c r="F208" s="45">
        <v>3700922741360</v>
      </c>
    </row>
    <row r="209" spans="1:6" x14ac:dyDescent="0.3">
      <c r="A209" s="44" t="s">
        <v>3833</v>
      </c>
      <c r="B209" s="44" t="s">
        <v>3834</v>
      </c>
      <c r="C209" s="18">
        <v>9.4499999999999993</v>
      </c>
      <c r="E209" s="59">
        <v>26</v>
      </c>
      <c r="F209" s="45">
        <v>3700922741148</v>
      </c>
    </row>
    <row r="210" spans="1:6" x14ac:dyDescent="0.3">
      <c r="A210" s="44" t="s">
        <v>3863</v>
      </c>
      <c r="B210" s="44" t="s">
        <v>3864</v>
      </c>
      <c r="C210" s="4">
        <v>11.41</v>
      </c>
      <c r="E210" s="59">
        <v>96</v>
      </c>
      <c r="F210" s="45">
        <v>3700922741285</v>
      </c>
    </row>
    <row r="211" spans="1:6" x14ac:dyDescent="0.3">
      <c r="A211" s="44" t="s">
        <v>3873</v>
      </c>
      <c r="B211" s="44" t="s">
        <v>3874</v>
      </c>
      <c r="C211" s="4">
        <v>11.02</v>
      </c>
      <c r="E211" s="59">
        <v>66</v>
      </c>
      <c r="F211" s="45">
        <v>3700922741339</v>
      </c>
    </row>
    <row r="212" spans="1:6" x14ac:dyDescent="0.3">
      <c r="A212" s="44" t="s">
        <v>3877</v>
      </c>
      <c r="B212" s="44" t="s">
        <v>3878</v>
      </c>
      <c r="C212" s="18">
        <v>10.23</v>
      </c>
      <c r="E212" s="59">
        <v>50</v>
      </c>
      <c r="F212" s="45">
        <v>3700922741353</v>
      </c>
    </row>
    <row r="213" spans="1:6" x14ac:dyDescent="0.3">
      <c r="A213" s="44" t="s">
        <v>3857</v>
      </c>
      <c r="B213" s="44" t="s">
        <v>3858</v>
      </c>
      <c r="C213" s="18">
        <v>11.02</v>
      </c>
      <c r="E213" s="59">
        <v>78</v>
      </c>
      <c r="F213" s="45">
        <v>3700922743838</v>
      </c>
    </row>
    <row r="214" spans="1:6" x14ac:dyDescent="0.3">
      <c r="A214" s="44" t="s">
        <v>3855</v>
      </c>
      <c r="B214" s="44" t="s">
        <v>3856</v>
      </c>
      <c r="C214" s="4">
        <v>9.84</v>
      </c>
      <c r="E214" s="59">
        <v>78</v>
      </c>
      <c r="F214" s="45">
        <v>3700922741254</v>
      </c>
    </row>
    <row r="215" spans="1:6" x14ac:dyDescent="0.3">
      <c r="A215" s="44" t="s">
        <v>3881</v>
      </c>
      <c r="B215" s="44" t="s">
        <v>3882</v>
      </c>
      <c r="C215" s="4">
        <v>11.02</v>
      </c>
      <c r="E215" s="59">
        <v>140</v>
      </c>
      <c r="F215" s="45">
        <v>3700922741377</v>
      </c>
    </row>
    <row r="216" spans="1:6" x14ac:dyDescent="0.3">
      <c r="A216" s="44" t="s">
        <v>3865</v>
      </c>
      <c r="B216" s="44" t="s">
        <v>3866</v>
      </c>
      <c r="C216" s="18">
        <v>11.41</v>
      </c>
      <c r="E216" s="59">
        <v>162</v>
      </c>
      <c r="F216" s="45">
        <v>3700922741292</v>
      </c>
    </row>
    <row r="217" spans="1:6" x14ac:dyDescent="0.3">
      <c r="A217" s="44" t="s">
        <v>3871</v>
      </c>
      <c r="B217" s="44" t="s">
        <v>3872</v>
      </c>
      <c r="C217" s="18">
        <v>9.84</v>
      </c>
      <c r="E217" s="59">
        <v>96</v>
      </c>
      <c r="F217" s="45">
        <v>3700922741322</v>
      </c>
    </row>
    <row r="218" spans="1:6" x14ac:dyDescent="0.3">
      <c r="A218" s="44" t="s">
        <v>3159</v>
      </c>
      <c r="B218" s="44" t="s">
        <v>3936</v>
      </c>
      <c r="E218" s="59">
        <v>115</v>
      </c>
      <c r="F218" s="45">
        <v>3700922741667</v>
      </c>
    </row>
    <row r="219" spans="1:6" x14ac:dyDescent="0.3">
      <c r="A219" s="44" t="s">
        <v>3937</v>
      </c>
      <c r="B219" s="44" t="s">
        <v>3938</v>
      </c>
      <c r="E219" s="59">
        <v>195</v>
      </c>
      <c r="F219" s="45">
        <v>3700922741674</v>
      </c>
    </row>
    <row r="220" spans="1:6" x14ac:dyDescent="0.3">
      <c r="A220" s="44" t="s">
        <v>3914</v>
      </c>
      <c r="B220" s="44" t="s">
        <v>3915</v>
      </c>
      <c r="C220" s="4">
        <v>5.9</v>
      </c>
      <c r="E220" s="59">
        <v>26</v>
      </c>
      <c r="F220" s="45">
        <v>3700922741544</v>
      </c>
    </row>
    <row r="221" spans="1:6" x14ac:dyDescent="0.3">
      <c r="A221" s="44" t="s">
        <v>3898</v>
      </c>
      <c r="B221" s="44" t="s">
        <v>3899</v>
      </c>
      <c r="C221" s="4">
        <v>6.3</v>
      </c>
      <c r="E221" s="59">
        <v>20</v>
      </c>
      <c r="F221" s="45">
        <v>3700922741476</v>
      </c>
    </row>
    <row r="222" spans="1:6" x14ac:dyDescent="0.3">
      <c r="A222" s="44" t="s">
        <v>3896</v>
      </c>
      <c r="B222" s="44" t="s">
        <v>3897</v>
      </c>
      <c r="C222" s="4">
        <v>7.87</v>
      </c>
      <c r="E222" s="59">
        <v>23</v>
      </c>
      <c r="F222" s="45">
        <v>3700922741469</v>
      </c>
    </row>
    <row r="223" spans="1:6" x14ac:dyDescent="0.3">
      <c r="A223" s="44" t="s">
        <v>3912</v>
      </c>
      <c r="B223" s="44" t="s">
        <v>3913</v>
      </c>
      <c r="C223" s="4">
        <v>10.23</v>
      </c>
      <c r="E223" s="59">
        <v>42</v>
      </c>
      <c r="F223" s="45">
        <v>3700922741537</v>
      </c>
    </row>
    <row r="224" spans="1:6" x14ac:dyDescent="0.3">
      <c r="A224" s="44" t="s">
        <v>3900</v>
      </c>
      <c r="B224" s="44" t="s">
        <v>3901</v>
      </c>
      <c r="C224" s="4">
        <v>5.9</v>
      </c>
      <c r="E224" s="59">
        <v>20</v>
      </c>
      <c r="F224" s="45">
        <v>3700922741483</v>
      </c>
    </row>
    <row r="225" spans="1:6" x14ac:dyDescent="0.3">
      <c r="A225" s="44" t="s">
        <v>3904</v>
      </c>
      <c r="B225" s="44" t="s">
        <v>3905</v>
      </c>
      <c r="C225" s="4">
        <v>8.26</v>
      </c>
      <c r="E225" s="59">
        <v>26</v>
      </c>
      <c r="F225" s="45">
        <v>3700922741506</v>
      </c>
    </row>
    <row r="226" spans="1:6" x14ac:dyDescent="0.3">
      <c r="A226" s="44" t="s">
        <v>3920</v>
      </c>
      <c r="B226" s="44" t="s">
        <v>3921</v>
      </c>
      <c r="C226" s="4">
        <v>9.84</v>
      </c>
      <c r="E226" s="59">
        <v>48</v>
      </c>
      <c r="F226" s="45">
        <v>3700922741575</v>
      </c>
    </row>
    <row r="227" spans="1:6" x14ac:dyDescent="0.3">
      <c r="A227" s="44" t="s">
        <v>3928</v>
      </c>
      <c r="B227" s="44" t="s">
        <v>3929</v>
      </c>
      <c r="C227" s="4">
        <v>8.26</v>
      </c>
      <c r="E227" s="59">
        <v>60</v>
      </c>
      <c r="F227" s="45">
        <v>3700922741612</v>
      </c>
    </row>
    <row r="228" spans="1:6" x14ac:dyDescent="0.3">
      <c r="A228" s="44" t="s">
        <v>3890</v>
      </c>
      <c r="B228" s="44" t="s">
        <v>3891</v>
      </c>
      <c r="C228" s="4">
        <v>8.66</v>
      </c>
      <c r="E228" s="59">
        <v>23</v>
      </c>
      <c r="F228" s="45">
        <v>3700922741438</v>
      </c>
    </row>
    <row r="229" spans="1:6" x14ac:dyDescent="0.3">
      <c r="A229" s="44" t="s">
        <v>3894</v>
      </c>
      <c r="B229" s="44" t="s">
        <v>3895</v>
      </c>
      <c r="C229" s="4">
        <v>7.87</v>
      </c>
      <c r="E229" s="59">
        <v>23</v>
      </c>
      <c r="F229" s="45">
        <v>3700922741452</v>
      </c>
    </row>
    <row r="230" spans="1:6" x14ac:dyDescent="0.3">
      <c r="A230" s="44" t="s">
        <v>3906</v>
      </c>
      <c r="B230" s="44" t="s">
        <v>3907</v>
      </c>
      <c r="C230" s="4">
        <v>6.7</v>
      </c>
      <c r="E230" s="59">
        <v>20</v>
      </c>
      <c r="F230" s="45">
        <v>3700922741513</v>
      </c>
    </row>
    <row r="231" spans="1:6" x14ac:dyDescent="0.3">
      <c r="A231" s="44" t="s">
        <v>3902</v>
      </c>
      <c r="B231" s="44" t="s">
        <v>3903</v>
      </c>
      <c r="C231" s="4">
        <v>7.87</v>
      </c>
      <c r="E231" s="59">
        <v>26</v>
      </c>
      <c r="F231" s="45">
        <v>3700922741490</v>
      </c>
    </row>
    <row r="232" spans="1:6" x14ac:dyDescent="0.3">
      <c r="A232" s="44" t="s">
        <v>3922</v>
      </c>
      <c r="B232" s="44" t="s">
        <v>3923</v>
      </c>
      <c r="C232" s="4">
        <v>9.84</v>
      </c>
      <c r="E232" s="59">
        <v>48</v>
      </c>
      <c r="F232" s="45">
        <v>3700922741582</v>
      </c>
    </row>
    <row r="233" spans="1:6" x14ac:dyDescent="0.3">
      <c r="A233" s="44" t="s">
        <v>3888</v>
      </c>
      <c r="B233" s="44" t="s">
        <v>3889</v>
      </c>
      <c r="C233" s="4">
        <v>8.66</v>
      </c>
      <c r="E233" s="59">
        <v>23</v>
      </c>
      <c r="F233" s="45">
        <v>3700922741421</v>
      </c>
    </row>
    <row r="234" spans="1:6" x14ac:dyDescent="0.3">
      <c r="A234" s="44" t="s">
        <v>3892</v>
      </c>
      <c r="B234" s="44" t="s">
        <v>3893</v>
      </c>
      <c r="C234" s="4">
        <v>8.26</v>
      </c>
      <c r="E234" s="59">
        <v>26</v>
      </c>
      <c r="F234" s="45">
        <v>3700922741445</v>
      </c>
    </row>
    <row r="235" spans="1:6" x14ac:dyDescent="0.3">
      <c r="A235" s="44" t="s">
        <v>3932</v>
      </c>
      <c r="B235" s="44" t="s">
        <v>3933</v>
      </c>
      <c r="C235" s="4">
        <v>11.81</v>
      </c>
      <c r="E235" s="59">
        <v>66</v>
      </c>
      <c r="F235" s="45">
        <v>3700922741636</v>
      </c>
    </row>
    <row r="236" spans="1:6" x14ac:dyDescent="0.3">
      <c r="A236" s="44" t="s">
        <v>3886</v>
      </c>
      <c r="B236" s="44" t="s">
        <v>3887</v>
      </c>
      <c r="C236" s="18">
        <v>9.4499999999999993</v>
      </c>
      <c r="E236" s="59">
        <v>26</v>
      </c>
      <c r="F236" s="45">
        <v>3700922741414</v>
      </c>
    </row>
    <row r="237" spans="1:6" x14ac:dyDescent="0.3">
      <c r="A237" s="44" t="s">
        <v>3916</v>
      </c>
      <c r="B237" s="44" t="s">
        <v>3917</v>
      </c>
      <c r="C237" s="4">
        <v>11.41</v>
      </c>
      <c r="E237" s="59">
        <v>96</v>
      </c>
      <c r="F237" s="45">
        <v>3700922741551</v>
      </c>
    </row>
    <row r="238" spans="1:6" x14ac:dyDescent="0.3">
      <c r="A238" s="44" t="s">
        <v>3926</v>
      </c>
      <c r="B238" s="44" t="s">
        <v>3927</v>
      </c>
      <c r="C238" s="4">
        <v>11.02</v>
      </c>
      <c r="E238" s="59">
        <v>66</v>
      </c>
      <c r="F238" s="45">
        <v>3700922741605</v>
      </c>
    </row>
    <row r="239" spans="1:6" x14ac:dyDescent="0.3">
      <c r="A239" s="44" t="s">
        <v>3930</v>
      </c>
      <c r="B239" s="44" t="s">
        <v>3931</v>
      </c>
      <c r="C239" s="18">
        <v>10.23</v>
      </c>
      <c r="E239" s="59">
        <v>50</v>
      </c>
      <c r="F239" s="45">
        <v>3700922741629</v>
      </c>
    </row>
    <row r="240" spans="1:6" x14ac:dyDescent="0.3">
      <c r="A240" s="44" t="s">
        <v>3910</v>
      </c>
      <c r="B240" s="44" t="s">
        <v>3911</v>
      </c>
      <c r="C240" s="18">
        <v>11.02</v>
      </c>
      <c r="E240" s="59">
        <v>78</v>
      </c>
      <c r="F240" s="45">
        <v>3700922743845</v>
      </c>
    </row>
    <row r="241" spans="1:6" x14ac:dyDescent="0.3">
      <c r="A241" s="44" t="s">
        <v>3908</v>
      </c>
      <c r="B241" s="44" t="s">
        <v>3909</v>
      </c>
      <c r="C241" s="4">
        <v>9.84</v>
      </c>
      <c r="E241" s="59">
        <v>78</v>
      </c>
      <c r="F241" s="45">
        <v>3700922741520</v>
      </c>
    </row>
    <row r="242" spans="1:6" x14ac:dyDescent="0.3">
      <c r="A242" s="44" t="s">
        <v>3934</v>
      </c>
      <c r="B242" s="44" t="s">
        <v>3935</v>
      </c>
      <c r="C242" s="4">
        <v>11.02</v>
      </c>
      <c r="E242" s="59">
        <v>140</v>
      </c>
      <c r="F242" s="45">
        <v>3700922741643</v>
      </c>
    </row>
    <row r="243" spans="1:6" x14ac:dyDescent="0.3">
      <c r="A243" s="44" t="s">
        <v>3918</v>
      </c>
      <c r="B243" s="44" t="s">
        <v>3919</v>
      </c>
      <c r="C243" s="18">
        <v>11.41</v>
      </c>
      <c r="E243" s="59">
        <v>162</v>
      </c>
      <c r="F243" s="45">
        <v>3700922741568</v>
      </c>
    </row>
    <row r="244" spans="1:6" x14ac:dyDescent="0.3">
      <c r="A244" s="44" t="s">
        <v>3924</v>
      </c>
      <c r="B244" s="44" t="s">
        <v>3925</v>
      </c>
      <c r="C244" s="18">
        <v>9.84</v>
      </c>
      <c r="E244" s="59">
        <v>96</v>
      </c>
      <c r="F244" s="45">
        <v>3700922741599</v>
      </c>
    </row>
    <row r="245" spans="1:6" x14ac:dyDescent="0.3">
      <c r="A245" s="44" t="s">
        <v>3160</v>
      </c>
      <c r="B245" s="44" t="s">
        <v>3989</v>
      </c>
      <c r="E245" s="59">
        <v>115</v>
      </c>
      <c r="F245" s="45">
        <v>3700922741933</v>
      </c>
    </row>
    <row r="246" spans="1:6" x14ac:dyDescent="0.3">
      <c r="A246" s="44" t="s">
        <v>3990</v>
      </c>
      <c r="B246" s="44" t="s">
        <v>3991</v>
      </c>
      <c r="E246" s="59">
        <v>195</v>
      </c>
      <c r="F246" s="45">
        <v>3700922741940</v>
      </c>
    </row>
    <row r="247" spans="1:6" x14ac:dyDescent="0.3">
      <c r="A247" s="44" t="s">
        <v>3967</v>
      </c>
      <c r="B247" s="44" t="s">
        <v>3968</v>
      </c>
      <c r="C247" s="4">
        <v>5.9</v>
      </c>
      <c r="E247" s="59">
        <v>26</v>
      </c>
      <c r="F247" s="45">
        <v>3700922741810</v>
      </c>
    </row>
    <row r="248" spans="1:6" x14ac:dyDescent="0.3">
      <c r="A248" s="44" t="s">
        <v>3951</v>
      </c>
      <c r="B248" s="44" t="s">
        <v>3952</v>
      </c>
      <c r="C248" s="4">
        <v>6.3</v>
      </c>
      <c r="E248" s="59">
        <v>20</v>
      </c>
      <c r="F248" s="45">
        <v>3700922741742</v>
      </c>
    </row>
    <row r="249" spans="1:6" x14ac:dyDescent="0.3">
      <c r="A249" s="44" t="s">
        <v>3949</v>
      </c>
      <c r="B249" s="44" t="s">
        <v>3950</v>
      </c>
      <c r="C249" s="4">
        <v>7.87</v>
      </c>
      <c r="E249" s="59">
        <v>23</v>
      </c>
      <c r="F249" s="45">
        <v>3700922741735</v>
      </c>
    </row>
    <row r="250" spans="1:6" x14ac:dyDescent="0.3">
      <c r="A250" s="44" t="s">
        <v>3965</v>
      </c>
      <c r="B250" s="44" t="s">
        <v>3966</v>
      </c>
      <c r="C250" s="4">
        <v>10.23</v>
      </c>
      <c r="E250" s="59">
        <v>42</v>
      </c>
      <c r="F250" s="45">
        <v>3700922741803</v>
      </c>
    </row>
    <row r="251" spans="1:6" x14ac:dyDescent="0.3">
      <c r="A251" s="44" t="s">
        <v>3953</v>
      </c>
      <c r="B251" s="44" t="s">
        <v>3954</v>
      </c>
      <c r="C251" s="4">
        <v>5.9</v>
      </c>
      <c r="E251" s="59">
        <v>20</v>
      </c>
      <c r="F251" s="45">
        <v>3700922741759</v>
      </c>
    </row>
    <row r="252" spans="1:6" x14ac:dyDescent="0.3">
      <c r="A252" s="44" t="s">
        <v>3957</v>
      </c>
      <c r="B252" s="44" t="s">
        <v>3958</v>
      </c>
      <c r="C252" s="4">
        <v>8.26</v>
      </c>
      <c r="E252" s="59">
        <v>26</v>
      </c>
      <c r="F252" s="45">
        <v>3700922741773</v>
      </c>
    </row>
    <row r="253" spans="1:6" x14ac:dyDescent="0.3">
      <c r="A253" s="44" t="s">
        <v>3973</v>
      </c>
      <c r="B253" s="44" t="s">
        <v>3974</v>
      </c>
      <c r="C253" s="4">
        <v>9.84</v>
      </c>
      <c r="E253" s="59">
        <v>48</v>
      </c>
      <c r="F253" s="45">
        <v>3700922741841</v>
      </c>
    </row>
    <row r="254" spans="1:6" x14ac:dyDescent="0.3">
      <c r="A254" s="44" t="s">
        <v>3981</v>
      </c>
      <c r="B254" s="44" t="s">
        <v>3982</v>
      </c>
      <c r="C254" s="4">
        <v>8.26</v>
      </c>
      <c r="E254" s="59">
        <v>60</v>
      </c>
      <c r="F254" s="45">
        <v>3700922741889</v>
      </c>
    </row>
    <row r="255" spans="1:6" x14ac:dyDescent="0.3">
      <c r="A255" s="44" t="s">
        <v>3943</v>
      </c>
      <c r="B255" s="44" t="s">
        <v>3944</v>
      </c>
      <c r="C255" s="4">
        <v>8.66</v>
      </c>
      <c r="E255" s="59">
        <v>23</v>
      </c>
      <c r="F255" s="45">
        <v>3700922741704</v>
      </c>
    </row>
    <row r="256" spans="1:6" x14ac:dyDescent="0.3">
      <c r="A256" s="44" t="s">
        <v>3947</v>
      </c>
      <c r="B256" s="44" t="s">
        <v>3948</v>
      </c>
      <c r="C256" s="4">
        <v>7.87</v>
      </c>
      <c r="E256" s="59">
        <v>23</v>
      </c>
      <c r="F256" s="45">
        <v>3700922741728</v>
      </c>
    </row>
    <row r="257" spans="1:6" x14ac:dyDescent="0.3">
      <c r="A257" s="44" t="s">
        <v>3959</v>
      </c>
      <c r="B257" s="44" t="s">
        <v>3960</v>
      </c>
      <c r="C257" s="4">
        <v>6.7</v>
      </c>
      <c r="E257" s="59">
        <v>20</v>
      </c>
      <c r="F257" s="45">
        <v>3700922741780</v>
      </c>
    </row>
    <row r="258" spans="1:6" x14ac:dyDescent="0.3">
      <c r="A258" s="44" t="s">
        <v>3955</v>
      </c>
      <c r="B258" s="44" t="s">
        <v>3956</v>
      </c>
      <c r="C258" s="4">
        <v>7.87</v>
      </c>
      <c r="E258" s="59">
        <v>26</v>
      </c>
      <c r="F258" s="45">
        <v>3700922741766</v>
      </c>
    </row>
    <row r="259" spans="1:6" x14ac:dyDescent="0.3">
      <c r="A259" s="44" t="s">
        <v>3975</v>
      </c>
      <c r="B259" s="44" t="s">
        <v>3976</v>
      </c>
      <c r="C259" s="4">
        <v>9.84</v>
      </c>
      <c r="E259" s="59">
        <v>48</v>
      </c>
      <c r="F259" s="45">
        <v>3700922741858</v>
      </c>
    </row>
    <row r="260" spans="1:6" x14ac:dyDescent="0.3">
      <c r="A260" s="44" t="s">
        <v>3941</v>
      </c>
      <c r="B260" s="44" t="s">
        <v>3942</v>
      </c>
      <c r="C260" s="4">
        <v>8.66</v>
      </c>
      <c r="E260" s="59">
        <v>23</v>
      </c>
      <c r="F260" s="45">
        <v>3700922741698</v>
      </c>
    </row>
    <row r="261" spans="1:6" x14ac:dyDescent="0.3">
      <c r="A261" s="44" t="s">
        <v>3945</v>
      </c>
      <c r="B261" s="44" t="s">
        <v>3946</v>
      </c>
      <c r="C261" s="4">
        <v>8.26</v>
      </c>
      <c r="E261" s="59">
        <v>26</v>
      </c>
      <c r="F261" s="45">
        <v>3700922741711</v>
      </c>
    </row>
    <row r="262" spans="1:6" x14ac:dyDescent="0.3">
      <c r="A262" s="44" t="s">
        <v>3985</v>
      </c>
      <c r="B262" s="44" t="s">
        <v>3986</v>
      </c>
      <c r="C262" s="4">
        <v>11.81</v>
      </c>
      <c r="E262" s="59">
        <v>66</v>
      </c>
      <c r="F262" s="45">
        <v>3700922741902</v>
      </c>
    </row>
    <row r="263" spans="1:6" x14ac:dyDescent="0.3">
      <c r="A263" s="44" t="s">
        <v>3939</v>
      </c>
      <c r="B263" s="44" t="s">
        <v>3940</v>
      </c>
      <c r="C263" s="18">
        <v>9.4499999999999993</v>
      </c>
      <c r="E263" s="59">
        <v>26</v>
      </c>
      <c r="F263" s="45">
        <v>3700922741681</v>
      </c>
    </row>
    <row r="264" spans="1:6" x14ac:dyDescent="0.3">
      <c r="A264" s="44" t="s">
        <v>3969</v>
      </c>
      <c r="B264" s="44" t="s">
        <v>3970</v>
      </c>
      <c r="C264" s="4">
        <v>11.41</v>
      </c>
      <c r="E264" s="59">
        <v>96</v>
      </c>
      <c r="F264" s="45">
        <v>3700922741827</v>
      </c>
    </row>
    <row r="265" spans="1:6" x14ac:dyDescent="0.3">
      <c r="A265" s="44" t="s">
        <v>3979</v>
      </c>
      <c r="B265" s="44" t="s">
        <v>3980</v>
      </c>
      <c r="C265" s="4">
        <v>11.02</v>
      </c>
      <c r="E265" s="59">
        <v>66</v>
      </c>
      <c r="F265" s="45">
        <v>3700922741872</v>
      </c>
    </row>
    <row r="266" spans="1:6" x14ac:dyDescent="0.3">
      <c r="A266" s="44" t="s">
        <v>3983</v>
      </c>
      <c r="B266" s="44" t="s">
        <v>3984</v>
      </c>
      <c r="C266" s="18">
        <v>10.23</v>
      </c>
      <c r="E266" s="59">
        <v>50</v>
      </c>
      <c r="F266" s="45">
        <v>3700922741896</v>
      </c>
    </row>
    <row r="267" spans="1:6" x14ac:dyDescent="0.3">
      <c r="A267" s="44" t="s">
        <v>3963</v>
      </c>
      <c r="B267" s="44" t="s">
        <v>3964</v>
      </c>
      <c r="C267" s="18">
        <v>11.02</v>
      </c>
      <c r="E267" s="59">
        <v>78</v>
      </c>
      <c r="F267" s="45">
        <v>3700922743852</v>
      </c>
    </row>
    <row r="268" spans="1:6" x14ac:dyDescent="0.3">
      <c r="A268" s="44" t="s">
        <v>3961</v>
      </c>
      <c r="B268" s="44" t="s">
        <v>3962</v>
      </c>
      <c r="C268" s="4">
        <v>9.84</v>
      </c>
      <c r="E268" s="59">
        <v>78</v>
      </c>
      <c r="F268" s="45">
        <v>3700922741797</v>
      </c>
    </row>
    <row r="269" spans="1:6" x14ac:dyDescent="0.3">
      <c r="A269" s="44" t="s">
        <v>3987</v>
      </c>
      <c r="B269" s="44" t="s">
        <v>3988</v>
      </c>
      <c r="C269" s="4">
        <v>11.02</v>
      </c>
      <c r="E269" s="59">
        <v>140</v>
      </c>
      <c r="F269" s="45">
        <v>3700922741919</v>
      </c>
    </row>
    <row r="270" spans="1:6" x14ac:dyDescent="0.3">
      <c r="A270" s="44" t="s">
        <v>3971</v>
      </c>
      <c r="B270" s="44" t="s">
        <v>3972</v>
      </c>
      <c r="C270" s="18">
        <v>11.41</v>
      </c>
      <c r="E270" s="59">
        <v>162</v>
      </c>
      <c r="F270" s="45">
        <v>3700922741834</v>
      </c>
    </row>
    <row r="271" spans="1:6" x14ac:dyDescent="0.3">
      <c r="A271" s="44" t="s">
        <v>3977</v>
      </c>
      <c r="B271" s="44" t="s">
        <v>3978</v>
      </c>
      <c r="C271" s="18">
        <v>9.84</v>
      </c>
      <c r="E271" s="59">
        <v>96</v>
      </c>
      <c r="F271" s="45">
        <v>3700922741865</v>
      </c>
    </row>
    <row r="272" spans="1:6" x14ac:dyDescent="0.3">
      <c r="A272" s="44" t="s">
        <v>3161</v>
      </c>
      <c r="B272" s="44" t="s">
        <v>4042</v>
      </c>
      <c r="E272" s="59">
        <v>115</v>
      </c>
      <c r="F272" s="45">
        <v>3700922742206</v>
      </c>
    </row>
    <row r="273" spans="1:6" x14ac:dyDescent="0.3">
      <c r="A273" s="44" t="s">
        <v>4043</v>
      </c>
      <c r="B273" s="44" t="s">
        <v>4044</v>
      </c>
      <c r="E273" s="59">
        <v>195</v>
      </c>
      <c r="F273" s="45">
        <v>3700922742213</v>
      </c>
    </row>
    <row r="274" spans="1:6" x14ac:dyDescent="0.3">
      <c r="A274" s="44" t="s">
        <v>4020</v>
      </c>
      <c r="B274" s="44" t="s">
        <v>4021</v>
      </c>
      <c r="C274" s="4">
        <v>5.9</v>
      </c>
      <c r="E274" s="59">
        <v>26</v>
      </c>
      <c r="F274" s="45">
        <v>3700922742084</v>
      </c>
    </row>
    <row r="275" spans="1:6" x14ac:dyDescent="0.3">
      <c r="A275" s="44" t="s">
        <v>4004</v>
      </c>
      <c r="B275" s="44" t="s">
        <v>4005</v>
      </c>
      <c r="C275" s="4">
        <v>6.3</v>
      </c>
      <c r="E275" s="59">
        <v>20</v>
      </c>
      <c r="F275" s="45">
        <v>3700922742015</v>
      </c>
    </row>
    <row r="276" spans="1:6" x14ac:dyDescent="0.3">
      <c r="A276" s="44" t="s">
        <v>4002</v>
      </c>
      <c r="B276" s="44" t="s">
        <v>4003</v>
      </c>
      <c r="C276" s="4">
        <v>7.87</v>
      </c>
      <c r="E276" s="59">
        <v>23</v>
      </c>
      <c r="F276" s="45">
        <v>3700922742008</v>
      </c>
    </row>
    <row r="277" spans="1:6" x14ac:dyDescent="0.3">
      <c r="A277" s="44" t="s">
        <v>4018</v>
      </c>
      <c r="B277" s="44" t="s">
        <v>4019</v>
      </c>
      <c r="C277" s="4">
        <v>10.23</v>
      </c>
      <c r="E277" s="59">
        <v>42</v>
      </c>
      <c r="F277" s="45">
        <v>3700922742077</v>
      </c>
    </row>
    <row r="278" spans="1:6" x14ac:dyDescent="0.3">
      <c r="A278" s="44" t="s">
        <v>4006</v>
      </c>
      <c r="B278" s="44" t="s">
        <v>4007</v>
      </c>
      <c r="C278" s="4">
        <v>5.9</v>
      </c>
      <c r="E278" s="59">
        <v>20</v>
      </c>
      <c r="F278" s="45">
        <v>3700922742022</v>
      </c>
    </row>
    <row r="279" spans="1:6" x14ac:dyDescent="0.3">
      <c r="A279" s="44" t="s">
        <v>4010</v>
      </c>
      <c r="B279" s="44" t="s">
        <v>4011</v>
      </c>
      <c r="C279" s="4">
        <v>8.26</v>
      </c>
      <c r="E279" s="59">
        <v>26</v>
      </c>
      <c r="F279" s="45">
        <v>3700922742046</v>
      </c>
    </row>
    <row r="280" spans="1:6" x14ac:dyDescent="0.3">
      <c r="A280" s="44" t="s">
        <v>4026</v>
      </c>
      <c r="B280" s="44" t="s">
        <v>4027</v>
      </c>
      <c r="C280" s="4">
        <v>9.84</v>
      </c>
      <c r="E280" s="59">
        <v>48</v>
      </c>
      <c r="F280" s="45">
        <v>3700922742114</v>
      </c>
    </row>
    <row r="281" spans="1:6" x14ac:dyDescent="0.3">
      <c r="A281" s="44" t="s">
        <v>4034</v>
      </c>
      <c r="B281" s="44" t="s">
        <v>4035</v>
      </c>
      <c r="C281" s="4">
        <v>8.26</v>
      </c>
      <c r="E281" s="59">
        <v>60</v>
      </c>
      <c r="F281" s="45">
        <v>3700922742152</v>
      </c>
    </row>
    <row r="282" spans="1:6" x14ac:dyDescent="0.3">
      <c r="A282" s="44" t="s">
        <v>3996</v>
      </c>
      <c r="B282" s="44" t="s">
        <v>3997</v>
      </c>
      <c r="C282" s="4">
        <v>8.66</v>
      </c>
      <c r="E282" s="59">
        <v>23</v>
      </c>
      <c r="F282" s="45">
        <v>3700922741971</v>
      </c>
    </row>
    <row r="283" spans="1:6" x14ac:dyDescent="0.3">
      <c r="A283" s="44" t="s">
        <v>4000</v>
      </c>
      <c r="B283" s="44" t="s">
        <v>4001</v>
      </c>
      <c r="C283" s="4">
        <v>7.87</v>
      </c>
      <c r="E283" s="59">
        <v>23</v>
      </c>
      <c r="F283" s="45">
        <v>3700922741995</v>
      </c>
    </row>
    <row r="284" spans="1:6" x14ac:dyDescent="0.3">
      <c r="A284" s="44" t="s">
        <v>4012</v>
      </c>
      <c r="B284" s="44" t="s">
        <v>4013</v>
      </c>
      <c r="C284" s="4">
        <v>6.7</v>
      </c>
      <c r="E284" s="59">
        <v>20</v>
      </c>
      <c r="F284" s="45">
        <v>3700922742053</v>
      </c>
    </row>
    <row r="285" spans="1:6" x14ac:dyDescent="0.3">
      <c r="A285" s="44" t="s">
        <v>4008</v>
      </c>
      <c r="B285" s="44" t="s">
        <v>4009</v>
      </c>
      <c r="C285" s="4">
        <v>7.87</v>
      </c>
      <c r="E285" s="59">
        <v>26</v>
      </c>
      <c r="F285" s="45">
        <v>3700922742039</v>
      </c>
    </row>
    <row r="286" spans="1:6" x14ac:dyDescent="0.3">
      <c r="A286" s="44" t="s">
        <v>4028</v>
      </c>
      <c r="B286" s="44" t="s">
        <v>4029</v>
      </c>
      <c r="C286" s="4">
        <v>9.84</v>
      </c>
      <c r="E286" s="59">
        <v>48</v>
      </c>
      <c r="F286" s="45">
        <v>3700922742121</v>
      </c>
    </row>
    <row r="287" spans="1:6" x14ac:dyDescent="0.3">
      <c r="A287" s="44" t="s">
        <v>3994</v>
      </c>
      <c r="B287" s="44" t="s">
        <v>3995</v>
      </c>
      <c r="C287" s="4">
        <v>8.66</v>
      </c>
      <c r="E287" s="59">
        <v>23</v>
      </c>
      <c r="F287" s="45">
        <v>3700922741964</v>
      </c>
    </row>
    <row r="288" spans="1:6" x14ac:dyDescent="0.3">
      <c r="A288" s="44" t="s">
        <v>3998</v>
      </c>
      <c r="B288" s="44" t="s">
        <v>3999</v>
      </c>
      <c r="C288" s="4">
        <v>8.26</v>
      </c>
      <c r="E288" s="59">
        <v>26</v>
      </c>
      <c r="F288" s="45">
        <v>3700922741988</v>
      </c>
    </row>
    <row r="289" spans="1:6" x14ac:dyDescent="0.3">
      <c r="A289" s="44" t="s">
        <v>4038</v>
      </c>
      <c r="B289" s="44" t="s">
        <v>4039</v>
      </c>
      <c r="C289" s="4">
        <v>11.81</v>
      </c>
      <c r="E289" s="59">
        <v>66</v>
      </c>
      <c r="F289" s="45">
        <v>3700922742176</v>
      </c>
    </row>
    <row r="290" spans="1:6" x14ac:dyDescent="0.3">
      <c r="A290" s="44" t="s">
        <v>3992</v>
      </c>
      <c r="B290" s="44" t="s">
        <v>3993</v>
      </c>
      <c r="C290" s="18">
        <v>9.4499999999999993</v>
      </c>
      <c r="E290" s="59">
        <v>26</v>
      </c>
      <c r="F290" s="45">
        <v>3700922741957</v>
      </c>
    </row>
    <row r="291" spans="1:6" x14ac:dyDescent="0.3">
      <c r="A291" s="44" t="s">
        <v>4022</v>
      </c>
      <c r="B291" s="44" t="s">
        <v>4023</v>
      </c>
      <c r="C291" s="4">
        <v>11.41</v>
      </c>
      <c r="E291" s="59">
        <v>96</v>
      </c>
      <c r="F291" s="45">
        <v>3700922742091</v>
      </c>
    </row>
    <row r="292" spans="1:6" x14ac:dyDescent="0.3">
      <c r="A292" s="44" t="s">
        <v>4032</v>
      </c>
      <c r="B292" s="44" t="s">
        <v>4033</v>
      </c>
      <c r="C292" s="4">
        <v>11.02</v>
      </c>
      <c r="E292" s="59">
        <v>66</v>
      </c>
      <c r="F292" s="45">
        <v>3700922742145</v>
      </c>
    </row>
    <row r="293" spans="1:6" x14ac:dyDescent="0.3">
      <c r="A293" s="44" t="s">
        <v>4036</v>
      </c>
      <c r="B293" s="44" t="s">
        <v>4037</v>
      </c>
      <c r="C293" s="18">
        <v>10.23</v>
      </c>
      <c r="E293" s="59">
        <v>50</v>
      </c>
      <c r="F293" s="45">
        <v>3700922742169</v>
      </c>
    </row>
    <row r="294" spans="1:6" x14ac:dyDescent="0.3">
      <c r="A294" s="44" t="s">
        <v>4016</v>
      </c>
      <c r="B294" s="44" t="s">
        <v>4017</v>
      </c>
      <c r="C294" s="18">
        <v>11.02</v>
      </c>
      <c r="E294" s="59">
        <v>78</v>
      </c>
      <c r="F294" s="45">
        <v>3700922743869</v>
      </c>
    </row>
    <row r="295" spans="1:6" x14ac:dyDescent="0.3">
      <c r="A295" s="44" t="s">
        <v>4014</v>
      </c>
      <c r="B295" s="44" t="s">
        <v>4015</v>
      </c>
      <c r="C295" s="4">
        <v>9.84</v>
      </c>
      <c r="E295" s="59">
        <v>78</v>
      </c>
      <c r="F295" s="45">
        <v>3700922742060</v>
      </c>
    </row>
    <row r="296" spans="1:6" x14ac:dyDescent="0.3">
      <c r="A296" s="44" t="s">
        <v>4040</v>
      </c>
      <c r="B296" s="44" t="s">
        <v>4041</v>
      </c>
      <c r="C296" s="4">
        <v>11.02</v>
      </c>
      <c r="E296" s="59">
        <v>140</v>
      </c>
      <c r="F296" s="45">
        <v>3700922742183</v>
      </c>
    </row>
    <row r="297" spans="1:6" x14ac:dyDescent="0.3">
      <c r="A297" s="44" t="s">
        <v>4024</v>
      </c>
      <c r="B297" s="44" t="s">
        <v>4025</v>
      </c>
      <c r="C297" s="18">
        <v>11.41</v>
      </c>
      <c r="E297" s="59">
        <v>162</v>
      </c>
      <c r="F297" s="45">
        <v>3700922742107</v>
      </c>
    </row>
    <row r="298" spans="1:6" x14ac:dyDescent="0.3">
      <c r="A298" s="44" t="s">
        <v>4030</v>
      </c>
      <c r="B298" s="44" t="s">
        <v>4031</v>
      </c>
      <c r="C298" s="18">
        <v>9.84</v>
      </c>
      <c r="E298" s="59">
        <v>96</v>
      </c>
      <c r="F298" s="45">
        <v>3700922742138</v>
      </c>
    </row>
    <row r="299" spans="1:6" x14ac:dyDescent="0.3">
      <c r="A299" s="44" t="s">
        <v>4148</v>
      </c>
      <c r="B299" s="44" t="s">
        <v>4149</v>
      </c>
      <c r="C299" s="46"/>
      <c r="D299" s="46"/>
      <c r="E299" s="59">
        <v>115</v>
      </c>
      <c r="F299" s="29">
        <v>3700922742473</v>
      </c>
    </row>
    <row r="300" spans="1:6" x14ac:dyDescent="0.3">
      <c r="A300" s="44" t="s">
        <v>4150</v>
      </c>
      <c r="B300" s="44" t="s">
        <v>4151</v>
      </c>
      <c r="C300" s="46"/>
      <c r="D300" s="46"/>
      <c r="E300" s="59">
        <v>195</v>
      </c>
      <c r="F300" s="29">
        <v>3700922742480</v>
      </c>
    </row>
    <row r="301" spans="1:6" x14ac:dyDescent="0.3">
      <c r="A301" s="44" t="s">
        <v>4126</v>
      </c>
      <c r="B301" s="44" t="s">
        <v>4127</v>
      </c>
      <c r="C301" s="4">
        <v>5.9</v>
      </c>
      <c r="D301" s="46"/>
      <c r="E301" s="59">
        <v>26</v>
      </c>
      <c r="F301" s="29">
        <v>3700922742350</v>
      </c>
    </row>
    <row r="302" spans="1:6" x14ac:dyDescent="0.3">
      <c r="A302" s="44" t="s">
        <v>4110</v>
      </c>
      <c r="B302" s="44" t="s">
        <v>4111</v>
      </c>
      <c r="C302" s="4">
        <v>6.3</v>
      </c>
      <c r="D302" s="46"/>
      <c r="E302" s="59">
        <v>20</v>
      </c>
      <c r="F302" s="29">
        <v>3700922742282</v>
      </c>
    </row>
    <row r="303" spans="1:6" x14ac:dyDescent="0.3">
      <c r="A303" s="44" t="s">
        <v>4108</v>
      </c>
      <c r="B303" s="44" t="s">
        <v>4109</v>
      </c>
      <c r="C303" s="4">
        <v>7.87</v>
      </c>
      <c r="D303" s="46"/>
      <c r="E303" s="59">
        <v>23</v>
      </c>
      <c r="F303" s="29">
        <v>3700922742275</v>
      </c>
    </row>
    <row r="304" spans="1:6" x14ac:dyDescent="0.3">
      <c r="A304" s="44" t="s">
        <v>4124</v>
      </c>
      <c r="B304" s="44" t="s">
        <v>4125</v>
      </c>
      <c r="C304" s="4">
        <v>10.23</v>
      </c>
      <c r="D304" s="46"/>
      <c r="E304" s="59">
        <v>42</v>
      </c>
      <c r="F304" s="29">
        <v>3700922742343</v>
      </c>
    </row>
    <row r="305" spans="1:6" x14ac:dyDescent="0.3">
      <c r="A305" s="44" t="s">
        <v>4112</v>
      </c>
      <c r="B305" s="44" t="s">
        <v>4113</v>
      </c>
      <c r="C305" s="4">
        <v>5.9</v>
      </c>
      <c r="D305" s="46"/>
      <c r="E305" s="59">
        <v>20</v>
      </c>
      <c r="F305" s="29">
        <v>3700922742299</v>
      </c>
    </row>
    <row r="306" spans="1:6" x14ac:dyDescent="0.3">
      <c r="A306" s="44" t="s">
        <v>4116</v>
      </c>
      <c r="B306" s="44" t="s">
        <v>4117</v>
      </c>
      <c r="C306" s="4">
        <v>8.26</v>
      </c>
      <c r="D306" s="46"/>
      <c r="E306" s="59">
        <v>26</v>
      </c>
      <c r="F306" s="29">
        <v>3700922742312</v>
      </c>
    </row>
    <row r="307" spans="1:6" x14ac:dyDescent="0.3">
      <c r="A307" s="44" t="s">
        <v>4132</v>
      </c>
      <c r="B307" s="44" t="s">
        <v>4133</v>
      </c>
      <c r="C307" s="4">
        <v>9.84</v>
      </c>
      <c r="D307" s="46"/>
      <c r="E307" s="59">
        <v>48</v>
      </c>
      <c r="F307" s="29">
        <v>3700922742381</v>
      </c>
    </row>
    <row r="308" spans="1:6" x14ac:dyDescent="0.3">
      <c r="A308" s="44" t="s">
        <v>4140</v>
      </c>
      <c r="B308" s="44" t="s">
        <v>4141</v>
      </c>
      <c r="C308" s="4">
        <v>8.26</v>
      </c>
      <c r="D308" s="46"/>
      <c r="E308" s="59">
        <v>60</v>
      </c>
      <c r="F308" s="29">
        <v>3700922742428</v>
      </c>
    </row>
    <row r="309" spans="1:6" x14ac:dyDescent="0.3">
      <c r="A309" s="44" t="s">
        <v>4102</v>
      </c>
      <c r="B309" s="44" t="s">
        <v>4103</v>
      </c>
      <c r="C309" s="4">
        <v>8.66</v>
      </c>
      <c r="D309" s="46"/>
      <c r="E309" s="59">
        <v>23</v>
      </c>
      <c r="F309" s="29">
        <v>3700922742244</v>
      </c>
    </row>
    <row r="310" spans="1:6" x14ac:dyDescent="0.3">
      <c r="A310" s="44" t="s">
        <v>4106</v>
      </c>
      <c r="B310" s="44" t="s">
        <v>4107</v>
      </c>
      <c r="C310" s="4">
        <v>7.87</v>
      </c>
      <c r="D310" s="46"/>
      <c r="E310" s="59">
        <v>23</v>
      </c>
      <c r="F310" s="29">
        <v>3700922742268</v>
      </c>
    </row>
    <row r="311" spans="1:6" x14ac:dyDescent="0.3">
      <c r="A311" s="44" t="s">
        <v>4118</v>
      </c>
      <c r="B311" s="44" t="s">
        <v>4119</v>
      </c>
      <c r="C311" s="4">
        <v>6.7</v>
      </c>
      <c r="D311" s="46"/>
      <c r="E311" s="59">
        <v>20</v>
      </c>
      <c r="F311" s="29">
        <v>3700922742329</v>
      </c>
    </row>
    <row r="312" spans="1:6" x14ac:dyDescent="0.3">
      <c r="A312" s="44" t="s">
        <v>4114</v>
      </c>
      <c r="B312" s="44" t="s">
        <v>4115</v>
      </c>
      <c r="C312" s="4">
        <v>7.87</v>
      </c>
      <c r="D312" s="46"/>
      <c r="E312" s="59">
        <v>26</v>
      </c>
      <c r="F312" s="29">
        <v>3700922742305</v>
      </c>
    </row>
    <row r="313" spans="1:6" x14ac:dyDescent="0.3">
      <c r="A313" s="44" t="s">
        <v>4134</v>
      </c>
      <c r="B313" s="44" t="s">
        <v>4135</v>
      </c>
      <c r="C313" s="4">
        <v>9.84</v>
      </c>
      <c r="D313" s="46"/>
      <c r="E313" s="59">
        <v>48</v>
      </c>
      <c r="F313" s="29">
        <v>3700922742398</v>
      </c>
    </row>
    <row r="314" spans="1:6" x14ac:dyDescent="0.3">
      <c r="A314" s="44" t="s">
        <v>4100</v>
      </c>
      <c r="B314" s="44" t="s">
        <v>4101</v>
      </c>
      <c r="C314" s="4">
        <v>8.66</v>
      </c>
      <c r="D314" s="46"/>
      <c r="E314" s="59">
        <v>23</v>
      </c>
      <c r="F314" s="29">
        <v>3700922742237</v>
      </c>
    </row>
    <row r="315" spans="1:6" x14ac:dyDescent="0.3">
      <c r="A315" s="44" t="s">
        <v>4104</v>
      </c>
      <c r="B315" s="44" t="s">
        <v>4105</v>
      </c>
      <c r="C315" s="4">
        <v>8.26</v>
      </c>
      <c r="D315" s="46"/>
      <c r="E315" s="59">
        <v>26</v>
      </c>
      <c r="F315" s="29">
        <v>3700922742251</v>
      </c>
    </row>
    <row r="316" spans="1:6" x14ac:dyDescent="0.3">
      <c r="A316" s="44" t="s">
        <v>4144</v>
      </c>
      <c r="B316" s="44" t="s">
        <v>4145</v>
      </c>
      <c r="C316" s="4">
        <v>11.81</v>
      </c>
      <c r="D316" s="46"/>
      <c r="E316" s="59">
        <v>66</v>
      </c>
      <c r="F316" s="29">
        <v>3700922742442</v>
      </c>
    </row>
    <row r="317" spans="1:6" x14ac:dyDescent="0.3">
      <c r="A317" s="44" t="s">
        <v>4098</v>
      </c>
      <c r="B317" s="44" t="s">
        <v>4099</v>
      </c>
      <c r="C317" s="18">
        <v>9.4499999999999993</v>
      </c>
      <c r="D317" s="46"/>
      <c r="E317" s="59">
        <v>26</v>
      </c>
      <c r="F317" s="29">
        <v>3700922742220</v>
      </c>
    </row>
    <row r="318" spans="1:6" x14ac:dyDescent="0.3">
      <c r="A318" s="44" t="s">
        <v>4128</v>
      </c>
      <c r="B318" s="44" t="s">
        <v>4129</v>
      </c>
      <c r="C318" s="4">
        <v>11.41</v>
      </c>
      <c r="D318" s="46"/>
      <c r="E318" s="59">
        <v>96</v>
      </c>
      <c r="F318" s="29">
        <v>3700922742367</v>
      </c>
    </row>
    <row r="319" spans="1:6" x14ac:dyDescent="0.3">
      <c r="A319" s="44" t="s">
        <v>4138</v>
      </c>
      <c r="B319" s="44" t="s">
        <v>4139</v>
      </c>
      <c r="C319" s="4">
        <v>11.02</v>
      </c>
      <c r="D319" s="46"/>
      <c r="E319" s="59">
        <v>66</v>
      </c>
      <c r="F319" s="29">
        <v>3700922742411</v>
      </c>
    </row>
    <row r="320" spans="1:6" x14ac:dyDescent="0.3">
      <c r="A320" s="44" t="s">
        <v>4142</v>
      </c>
      <c r="B320" s="44" t="s">
        <v>4143</v>
      </c>
      <c r="C320" s="18">
        <v>10.23</v>
      </c>
      <c r="D320" s="46"/>
      <c r="E320" s="59">
        <v>50</v>
      </c>
      <c r="F320" s="29">
        <v>3700922742435</v>
      </c>
    </row>
    <row r="321" spans="1:6" x14ac:dyDescent="0.3">
      <c r="A321" s="44" t="s">
        <v>4122</v>
      </c>
      <c r="B321" s="44" t="s">
        <v>4123</v>
      </c>
      <c r="C321" s="18">
        <v>11.02</v>
      </c>
      <c r="D321" s="46"/>
      <c r="E321" s="59">
        <v>78</v>
      </c>
      <c r="F321" s="29">
        <v>3700922743876</v>
      </c>
    </row>
    <row r="322" spans="1:6" x14ac:dyDescent="0.3">
      <c r="A322" s="44" t="s">
        <v>4120</v>
      </c>
      <c r="B322" s="44" t="s">
        <v>4121</v>
      </c>
      <c r="C322" s="4">
        <v>9.84</v>
      </c>
      <c r="D322" s="46"/>
      <c r="E322" s="59">
        <v>78</v>
      </c>
      <c r="F322" s="29">
        <v>3700922742336</v>
      </c>
    </row>
    <row r="323" spans="1:6" x14ac:dyDescent="0.3">
      <c r="A323" s="44" t="s">
        <v>4146</v>
      </c>
      <c r="B323" s="44" t="s">
        <v>4147</v>
      </c>
      <c r="C323" s="4">
        <v>11.02</v>
      </c>
      <c r="D323" s="46"/>
      <c r="E323" s="59">
        <v>140</v>
      </c>
      <c r="F323" s="29">
        <v>3700922742459</v>
      </c>
    </row>
    <row r="324" spans="1:6" x14ac:dyDescent="0.3">
      <c r="A324" s="44" t="s">
        <v>4130</v>
      </c>
      <c r="B324" s="44" t="s">
        <v>4131</v>
      </c>
      <c r="C324" s="18">
        <v>11.41</v>
      </c>
      <c r="D324" s="46"/>
      <c r="E324" s="59">
        <v>162</v>
      </c>
      <c r="F324" s="29">
        <v>3700922742374</v>
      </c>
    </row>
    <row r="325" spans="1:6" x14ac:dyDescent="0.3">
      <c r="A325" s="44" t="s">
        <v>4136</v>
      </c>
      <c r="B325" s="44" t="s">
        <v>4137</v>
      </c>
      <c r="C325" s="18">
        <v>9.84</v>
      </c>
      <c r="D325" s="46"/>
      <c r="E325" s="59">
        <v>96</v>
      </c>
      <c r="F325" s="29">
        <v>3700922742404</v>
      </c>
    </row>
    <row r="326" spans="1:6" x14ac:dyDescent="0.3">
      <c r="A326" s="44" t="s">
        <v>3162</v>
      </c>
      <c r="B326" s="44" t="s">
        <v>4095</v>
      </c>
      <c r="E326" s="59">
        <v>115</v>
      </c>
      <c r="F326" s="45">
        <v>3700922743012</v>
      </c>
    </row>
    <row r="327" spans="1:6" x14ac:dyDescent="0.3">
      <c r="A327" s="44" t="s">
        <v>4096</v>
      </c>
      <c r="B327" s="44" t="s">
        <v>4097</v>
      </c>
      <c r="E327" s="59">
        <v>195</v>
      </c>
      <c r="F327" s="45">
        <v>3700922743029</v>
      </c>
    </row>
    <row r="328" spans="1:6" x14ac:dyDescent="0.3">
      <c r="A328" s="44" t="s">
        <v>4073</v>
      </c>
      <c r="B328" s="44" t="s">
        <v>4074</v>
      </c>
      <c r="C328" s="4">
        <v>5.9</v>
      </c>
      <c r="E328" s="59">
        <v>26</v>
      </c>
      <c r="F328" s="45">
        <v>3700922742893</v>
      </c>
    </row>
    <row r="329" spans="1:6" x14ac:dyDescent="0.3">
      <c r="A329" s="44" t="s">
        <v>4057</v>
      </c>
      <c r="B329" s="44" t="s">
        <v>4058</v>
      </c>
      <c r="C329" s="4">
        <v>6.3</v>
      </c>
      <c r="E329" s="59">
        <v>20</v>
      </c>
      <c r="F329" s="45">
        <v>3700922742824</v>
      </c>
    </row>
    <row r="330" spans="1:6" x14ac:dyDescent="0.3">
      <c r="A330" s="44" t="s">
        <v>4055</v>
      </c>
      <c r="B330" s="44" t="s">
        <v>4056</v>
      </c>
      <c r="C330" s="4">
        <v>7.87</v>
      </c>
      <c r="E330" s="59">
        <v>23</v>
      </c>
      <c r="F330" s="45">
        <v>3700922742541</v>
      </c>
    </row>
    <row r="331" spans="1:6" x14ac:dyDescent="0.3">
      <c r="A331" s="44" t="s">
        <v>4071</v>
      </c>
      <c r="B331" s="44" t="s">
        <v>4072</v>
      </c>
      <c r="C331" s="4">
        <v>10.23</v>
      </c>
      <c r="E331" s="59">
        <v>42</v>
      </c>
      <c r="F331" s="45">
        <v>3700922742886</v>
      </c>
    </row>
    <row r="332" spans="1:6" x14ac:dyDescent="0.3">
      <c r="A332" s="44" t="s">
        <v>4059</v>
      </c>
      <c r="B332" s="44" t="s">
        <v>4060</v>
      </c>
      <c r="C332" s="4">
        <v>5.9</v>
      </c>
      <c r="E332" s="59">
        <v>20</v>
      </c>
      <c r="F332" s="45">
        <v>3700922742831</v>
      </c>
    </row>
    <row r="333" spans="1:6" x14ac:dyDescent="0.3">
      <c r="A333" s="44" t="s">
        <v>4063</v>
      </c>
      <c r="B333" s="44" t="s">
        <v>4064</v>
      </c>
      <c r="C333" s="4">
        <v>8.26</v>
      </c>
      <c r="E333" s="59">
        <v>26</v>
      </c>
      <c r="F333" s="45">
        <v>3700922742855</v>
      </c>
    </row>
    <row r="334" spans="1:6" x14ac:dyDescent="0.3">
      <c r="A334" s="44" t="s">
        <v>4079</v>
      </c>
      <c r="B334" s="44" t="s">
        <v>4080</v>
      </c>
      <c r="C334" s="4">
        <v>9.84</v>
      </c>
      <c r="E334" s="59">
        <v>48</v>
      </c>
      <c r="F334" s="45">
        <v>3700922742923</v>
      </c>
    </row>
    <row r="335" spans="1:6" x14ac:dyDescent="0.3">
      <c r="A335" s="44" t="s">
        <v>4087</v>
      </c>
      <c r="B335" s="44" t="s">
        <v>4088</v>
      </c>
      <c r="C335" s="4">
        <v>8.26</v>
      </c>
      <c r="E335" s="59">
        <v>60</v>
      </c>
      <c r="F335" s="45">
        <v>3700922742961</v>
      </c>
    </row>
    <row r="336" spans="1:6" x14ac:dyDescent="0.3">
      <c r="A336" s="44" t="s">
        <v>4049</v>
      </c>
      <c r="B336" s="44" t="s">
        <v>4050</v>
      </c>
      <c r="C336" s="4">
        <v>8.66</v>
      </c>
      <c r="E336" s="59">
        <v>23</v>
      </c>
      <c r="F336" s="45">
        <v>3700922742510</v>
      </c>
    </row>
    <row r="337" spans="1:6" x14ac:dyDescent="0.3">
      <c r="A337" s="44" t="s">
        <v>4053</v>
      </c>
      <c r="B337" s="44" t="s">
        <v>4054</v>
      </c>
      <c r="C337" s="4">
        <v>7.87</v>
      </c>
      <c r="E337" s="59">
        <v>23</v>
      </c>
      <c r="F337" s="45">
        <v>3700922742534</v>
      </c>
    </row>
    <row r="338" spans="1:6" x14ac:dyDescent="0.3">
      <c r="A338" s="44" t="s">
        <v>4065</v>
      </c>
      <c r="B338" s="44" t="s">
        <v>4066</v>
      </c>
      <c r="C338" s="4">
        <v>6.7</v>
      </c>
      <c r="E338" s="59">
        <v>20</v>
      </c>
      <c r="F338" s="45">
        <v>3700922742862</v>
      </c>
    </row>
    <row r="339" spans="1:6" x14ac:dyDescent="0.3">
      <c r="A339" s="44" t="s">
        <v>4061</v>
      </c>
      <c r="B339" s="44" t="s">
        <v>4062</v>
      </c>
      <c r="C339" s="4">
        <v>7.87</v>
      </c>
      <c r="E339" s="59">
        <v>26</v>
      </c>
      <c r="F339" s="45">
        <v>3700922742848</v>
      </c>
    </row>
    <row r="340" spans="1:6" x14ac:dyDescent="0.3">
      <c r="A340" s="44" t="s">
        <v>4081</v>
      </c>
      <c r="B340" s="44" t="s">
        <v>4082</v>
      </c>
      <c r="C340" s="4">
        <v>9.84</v>
      </c>
      <c r="E340" s="59">
        <v>48</v>
      </c>
      <c r="F340" s="45">
        <v>3700922742930</v>
      </c>
    </row>
    <row r="341" spans="1:6" x14ac:dyDescent="0.3">
      <c r="A341" s="44" t="s">
        <v>4047</v>
      </c>
      <c r="B341" s="44" t="s">
        <v>4048</v>
      </c>
      <c r="C341" s="4">
        <v>8.66</v>
      </c>
      <c r="E341" s="59">
        <v>23</v>
      </c>
      <c r="F341" s="45">
        <v>3700922742503</v>
      </c>
    </row>
    <row r="342" spans="1:6" x14ac:dyDescent="0.3">
      <c r="A342" s="44" t="s">
        <v>4051</v>
      </c>
      <c r="B342" s="44" t="s">
        <v>4052</v>
      </c>
      <c r="C342" s="4">
        <v>8.26</v>
      </c>
      <c r="E342" s="59">
        <v>26</v>
      </c>
      <c r="F342" s="45">
        <v>3700922742527</v>
      </c>
    </row>
    <row r="343" spans="1:6" x14ac:dyDescent="0.3">
      <c r="A343" s="44" t="s">
        <v>4091</v>
      </c>
      <c r="B343" s="44" t="s">
        <v>4092</v>
      </c>
      <c r="C343" s="4">
        <v>11.81</v>
      </c>
      <c r="E343" s="59">
        <v>66</v>
      </c>
      <c r="F343" s="45">
        <v>3700922742985</v>
      </c>
    </row>
    <row r="344" spans="1:6" x14ac:dyDescent="0.3">
      <c r="A344" s="44" t="s">
        <v>4045</v>
      </c>
      <c r="B344" s="44" t="s">
        <v>4046</v>
      </c>
      <c r="C344" s="18">
        <v>9.4499999999999993</v>
      </c>
      <c r="E344" s="59">
        <v>26</v>
      </c>
      <c r="F344" s="45">
        <v>3700922742497</v>
      </c>
    </row>
    <row r="345" spans="1:6" x14ac:dyDescent="0.3">
      <c r="A345" s="44" t="s">
        <v>4075</v>
      </c>
      <c r="B345" s="44" t="s">
        <v>4076</v>
      </c>
      <c r="C345" s="4">
        <v>11.41</v>
      </c>
      <c r="E345" s="59">
        <v>96</v>
      </c>
      <c r="F345" s="45">
        <v>3700922742909</v>
      </c>
    </row>
    <row r="346" spans="1:6" x14ac:dyDescent="0.3">
      <c r="A346" s="44" t="s">
        <v>4085</v>
      </c>
      <c r="B346" s="44" t="s">
        <v>4086</v>
      </c>
      <c r="C346" s="4">
        <v>11.02</v>
      </c>
      <c r="E346" s="59">
        <v>66</v>
      </c>
      <c r="F346" s="45">
        <v>3700922742954</v>
      </c>
    </row>
    <row r="347" spans="1:6" x14ac:dyDescent="0.3">
      <c r="A347" s="44" t="s">
        <v>4089</v>
      </c>
      <c r="B347" s="44" t="s">
        <v>4090</v>
      </c>
      <c r="C347" s="18">
        <v>10.23</v>
      </c>
      <c r="E347" s="59">
        <v>50</v>
      </c>
      <c r="F347" s="45">
        <v>3700922742978</v>
      </c>
    </row>
    <row r="348" spans="1:6" x14ac:dyDescent="0.3">
      <c r="A348" s="44" t="s">
        <v>4069</v>
      </c>
      <c r="B348" s="44" t="s">
        <v>4070</v>
      </c>
      <c r="C348" s="18">
        <v>11.02</v>
      </c>
      <c r="E348" s="59">
        <v>78</v>
      </c>
      <c r="F348" s="45">
        <v>3700922743883</v>
      </c>
    </row>
    <row r="349" spans="1:6" x14ac:dyDescent="0.3">
      <c r="A349" s="44" t="s">
        <v>4067</v>
      </c>
      <c r="B349" s="44" t="s">
        <v>4068</v>
      </c>
      <c r="C349" s="4">
        <v>9.84</v>
      </c>
      <c r="E349" s="59">
        <v>78</v>
      </c>
      <c r="F349" s="45">
        <v>3700922742879</v>
      </c>
    </row>
    <row r="350" spans="1:6" x14ac:dyDescent="0.3">
      <c r="A350" s="44" t="s">
        <v>4093</v>
      </c>
      <c r="B350" s="44" t="s">
        <v>4094</v>
      </c>
      <c r="C350" s="4">
        <v>11.02</v>
      </c>
      <c r="E350" s="59">
        <v>140</v>
      </c>
      <c r="F350" s="45">
        <v>3700922742992</v>
      </c>
    </row>
    <row r="351" spans="1:6" x14ac:dyDescent="0.3">
      <c r="A351" s="44" t="s">
        <v>4077</v>
      </c>
      <c r="B351" s="44" t="s">
        <v>4078</v>
      </c>
      <c r="C351" s="18">
        <v>11.41</v>
      </c>
      <c r="E351" s="59">
        <v>162</v>
      </c>
      <c r="F351" s="45">
        <v>3700922742916</v>
      </c>
    </row>
    <row r="352" spans="1:6" x14ac:dyDescent="0.3">
      <c r="A352" s="44" t="s">
        <v>4083</v>
      </c>
      <c r="B352" s="44" t="s">
        <v>4084</v>
      </c>
      <c r="C352" s="18">
        <v>9.84</v>
      </c>
      <c r="E352" s="59">
        <v>96</v>
      </c>
      <c r="F352" s="45">
        <v>3700922742947</v>
      </c>
    </row>
  </sheetData>
  <sortState xmlns:xlrd2="http://schemas.microsoft.com/office/spreadsheetml/2017/richdata2" ref="A2:F352">
    <sortCondition ref="A2:A352"/>
  </sortState>
  <conditionalFormatting sqref="F2">
    <cfRule type="duplicateValues" dxfId="115" priority="44"/>
  </conditionalFormatting>
  <conditionalFormatting sqref="F3">
    <cfRule type="duplicateValues" dxfId="114" priority="43"/>
  </conditionalFormatting>
  <conditionalFormatting sqref="F4">
    <cfRule type="duplicateValues" dxfId="113" priority="42"/>
  </conditionalFormatting>
  <conditionalFormatting sqref="F5">
    <cfRule type="duplicateValues" dxfId="112" priority="41"/>
  </conditionalFormatting>
  <conditionalFormatting sqref="F6">
    <cfRule type="duplicateValues" dxfId="111" priority="40"/>
  </conditionalFormatting>
  <conditionalFormatting sqref="F7">
    <cfRule type="duplicateValues" dxfId="110" priority="39"/>
  </conditionalFormatting>
  <conditionalFormatting sqref="F8">
    <cfRule type="duplicateValues" dxfId="109" priority="38"/>
  </conditionalFormatting>
  <conditionalFormatting sqref="F9">
    <cfRule type="duplicateValues" dxfId="108" priority="37"/>
  </conditionalFormatting>
  <conditionalFormatting sqref="F10">
    <cfRule type="duplicateValues" dxfId="107" priority="36"/>
  </conditionalFormatting>
  <conditionalFormatting sqref="F11">
    <cfRule type="duplicateValues" dxfId="106" priority="35"/>
  </conditionalFormatting>
  <conditionalFormatting sqref="F12">
    <cfRule type="duplicateValues" dxfId="105" priority="32"/>
  </conditionalFormatting>
  <conditionalFormatting sqref="F13">
    <cfRule type="duplicateValues" dxfId="104" priority="31"/>
  </conditionalFormatting>
  <conditionalFormatting sqref="F26">
    <cfRule type="duplicateValues" dxfId="103" priority="29"/>
  </conditionalFormatting>
  <conditionalFormatting sqref="F39">
    <cfRule type="duplicateValues" dxfId="102" priority="28"/>
  </conditionalFormatting>
  <conditionalFormatting sqref="F52">
    <cfRule type="duplicateValues" dxfId="101" priority="26"/>
  </conditionalFormatting>
  <conditionalFormatting sqref="F78">
    <cfRule type="duplicateValues" dxfId="100" priority="24"/>
  </conditionalFormatting>
  <conditionalFormatting sqref="F104">
    <cfRule type="duplicateValues" dxfId="99" priority="22"/>
  </conditionalFormatting>
  <conditionalFormatting sqref="F130">
    <cfRule type="duplicateValues" dxfId="98" priority="20"/>
  </conditionalFormatting>
  <conditionalFormatting sqref="F156">
    <cfRule type="duplicateValues" dxfId="97" priority="18"/>
  </conditionalFormatting>
  <conditionalFormatting sqref="F182">
    <cfRule type="duplicateValues" dxfId="96" priority="16"/>
  </conditionalFormatting>
  <conditionalFormatting sqref="F208">
    <cfRule type="duplicateValues" dxfId="95" priority="14"/>
  </conditionalFormatting>
  <conditionalFormatting sqref="F234">
    <cfRule type="duplicateValues" dxfId="94" priority="12"/>
  </conditionalFormatting>
  <conditionalFormatting sqref="F260">
    <cfRule type="duplicateValues" dxfId="93" priority="10"/>
  </conditionalFormatting>
  <conditionalFormatting sqref="F286">
    <cfRule type="duplicateValues" dxfId="92" priority="8"/>
  </conditionalFormatting>
  <conditionalFormatting sqref="F311">
    <cfRule type="duplicateValues" dxfId="91" priority="6"/>
  </conditionalFormatting>
  <conditionalFormatting sqref="F299:F310 F312:F325">
    <cfRule type="duplicateValues" dxfId="90" priority="7"/>
  </conditionalFormatting>
  <conditionalFormatting sqref="F40:F51 F53:F65">
    <cfRule type="duplicateValues" dxfId="89" priority="585"/>
  </conditionalFormatting>
  <conditionalFormatting sqref="F66:F77 F79:F91">
    <cfRule type="duplicateValues" dxfId="88" priority="586"/>
  </conditionalFormatting>
  <conditionalFormatting sqref="F92:F103 F105:F117">
    <cfRule type="duplicateValues" dxfId="87" priority="587"/>
  </conditionalFormatting>
  <conditionalFormatting sqref="F118:F129 F131:F143">
    <cfRule type="duplicateValues" dxfId="86" priority="588"/>
  </conditionalFormatting>
  <conditionalFormatting sqref="F144:F155 F157:F169">
    <cfRule type="duplicateValues" dxfId="85" priority="589"/>
  </conditionalFormatting>
  <conditionalFormatting sqref="F170:F181 F183:F195">
    <cfRule type="duplicateValues" dxfId="84" priority="590"/>
  </conditionalFormatting>
  <conditionalFormatting sqref="F196:F207 F209:F221">
    <cfRule type="duplicateValues" dxfId="83" priority="591"/>
  </conditionalFormatting>
  <conditionalFormatting sqref="F222:F233 F235:F247">
    <cfRule type="duplicateValues" dxfId="82" priority="592"/>
  </conditionalFormatting>
  <conditionalFormatting sqref="F248:F259 F261:F273">
    <cfRule type="duplicateValues" dxfId="81" priority="593"/>
  </conditionalFormatting>
  <conditionalFormatting sqref="F14:F25 F27:F38">
    <cfRule type="duplicateValues" dxfId="80" priority="595"/>
  </conditionalFormatting>
  <conditionalFormatting sqref="F274:F285 F287:F298">
    <cfRule type="duplicateValues" dxfId="79" priority="597"/>
  </conditionalFormatting>
  <conditionalFormatting sqref="F338">
    <cfRule type="duplicateValues" dxfId="78" priority="4"/>
  </conditionalFormatting>
  <conditionalFormatting sqref="F326:F337 F339:F352">
    <cfRule type="duplicateValues" dxfId="77" priority="5"/>
  </conditionalFormatting>
  <conditionalFormatting sqref="D326:D352">
    <cfRule type="duplicateValues" dxfId="76" priority="1"/>
  </conditionalFormatting>
  <conditionalFormatting sqref="C326:C327">
    <cfRule type="duplicateValues" dxfId="75" priority="598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9"/>
  <sheetViews>
    <sheetView zoomScale="98" zoomScaleNormal="100" workbookViewId="0">
      <pane ySplit="1" topLeftCell="A611" activePane="bottomLeft" state="frozen"/>
      <selection pane="bottomLeft" activeCell="I625" sqref="I625"/>
    </sheetView>
  </sheetViews>
  <sheetFormatPr defaultColWidth="9.109375" defaultRowHeight="14.4" x14ac:dyDescent="0.3"/>
  <cols>
    <col min="1" max="1" width="13.109375" style="4" customWidth="1"/>
    <col min="2" max="2" width="40.88671875" style="4" customWidth="1"/>
    <col min="3" max="4" width="10.6640625" style="4" customWidth="1"/>
    <col min="5" max="5" width="9.5546875" style="31" customWidth="1"/>
    <col min="6" max="6" width="14.109375" style="4" bestFit="1" customWidth="1"/>
    <col min="7" max="7" width="11.44140625" style="32" bestFit="1" customWidth="1"/>
    <col min="8" max="16384" width="9.109375" style="4"/>
  </cols>
  <sheetData>
    <row r="1" spans="1:7" s="31" customFormat="1" ht="55.2" x14ac:dyDescent="0.3">
      <c r="A1" s="34" t="s">
        <v>669</v>
      </c>
      <c r="B1" s="34" t="s">
        <v>670</v>
      </c>
      <c r="C1" s="1" t="s">
        <v>1534</v>
      </c>
      <c r="D1" s="1" t="s">
        <v>1549</v>
      </c>
      <c r="E1" s="47" t="s">
        <v>4417</v>
      </c>
      <c r="F1" s="35" t="s">
        <v>688</v>
      </c>
      <c r="G1" s="35" t="s">
        <v>1915</v>
      </c>
    </row>
    <row r="2" spans="1:7" x14ac:dyDescent="0.3">
      <c r="A2" s="4" t="s">
        <v>4251</v>
      </c>
      <c r="B2" s="4" t="s">
        <v>4280</v>
      </c>
      <c r="E2" s="60">
        <v>130</v>
      </c>
      <c r="F2" s="58">
        <v>3700922755671</v>
      </c>
      <c r="G2" s="32" t="s">
        <v>4308</v>
      </c>
    </row>
    <row r="3" spans="1:7" x14ac:dyDescent="0.3">
      <c r="A3" s="4" t="s">
        <v>4252</v>
      </c>
      <c r="B3" s="4" t="s">
        <v>4281</v>
      </c>
      <c r="C3" s="4">
        <v>8.26</v>
      </c>
      <c r="E3" s="60">
        <v>28</v>
      </c>
      <c r="F3" s="58">
        <v>3700922755435</v>
      </c>
      <c r="G3" s="32" t="s">
        <v>4308</v>
      </c>
    </row>
    <row r="4" spans="1:7" x14ac:dyDescent="0.3">
      <c r="A4" s="4" t="s">
        <v>4253</v>
      </c>
      <c r="B4" s="4" t="s">
        <v>4282</v>
      </c>
      <c r="C4" s="4">
        <v>9.4499999999999993</v>
      </c>
      <c r="E4" s="60">
        <v>30</v>
      </c>
      <c r="F4" s="58">
        <v>3700922755398</v>
      </c>
      <c r="G4" s="32" t="s">
        <v>4308</v>
      </c>
    </row>
    <row r="5" spans="1:7" x14ac:dyDescent="0.3">
      <c r="A5" s="4" t="s">
        <v>3341</v>
      </c>
      <c r="B5" s="4" t="s">
        <v>3340</v>
      </c>
      <c r="E5" s="60">
        <v>130</v>
      </c>
      <c r="F5" s="33">
        <v>3700922748154</v>
      </c>
      <c r="G5" s="32" t="s">
        <v>2617</v>
      </c>
    </row>
    <row r="6" spans="1:7" x14ac:dyDescent="0.3">
      <c r="A6" s="4" t="s">
        <v>2628</v>
      </c>
      <c r="B6" s="4" t="s">
        <v>2629</v>
      </c>
      <c r="C6" s="4">
        <v>8.26</v>
      </c>
      <c r="E6" s="60">
        <v>28</v>
      </c>
      <c r="F6" s="29">
        <v>3700922738384</v>
      </c>
      <c r="G6" s="32" t="s">
        <v>2617</v>
      </c>
    </row>
    <row r="7" spans="1:7" x14ac:dyDescent="0.3">
      <c r="A7" s="4" t="s">
        <v>2620</v>
      </c>
      <c r="B7" s="4" t="s">
        <v>2621</v>
      </c>
      <c r="C7" s="4">
        <v>9.4499999999999993</v>
      </c>
      <c r="E7" s="60">
        <v>30</v>
      </c>
      <c r="F7" s="29">
        <v>3700922738216</v>
      </c>
      <c r="G7" s="32" t="s">
        <v>2617</v>
      </c>
    </row>
    <row r="8" spans="1:7" x14ac:dyDescent="0.3">
      <c r="A8" s="4" t="s">
        <v>3339</v>
      </c>
      <c r="B8" s="4" t="s">
        <v>3338</v>
      </c>
      <c r="E8" s="60">
        <v>130</v>
      </c>
      <c r="F8" s="33">
        <v>3700922748147</v>
      </c>
      <c r="G8" s="32" t="s">
        <v>2564</v>
      </c>
    </row>
    <row r="9" spans="1:7" x14ac:dyDescent="0.3">
      <c r="A9" s="4" t="s">
        <v>2575</v>
      </c>
      <c r="B9" s="4" t="s">
        <v>3461</v>
      </c>
      <c r="C9" s="4">
        <v>8.26</v>
      </c>
      <c r="E9" s="60">
        <v>28</v>
      </c>
      <c r="F9" s="29">
        <v>3700922738377</v>
      </c>
      <c r="G9" s="32" t="s">
        <v>2564</v>
      </c>
    </row>
    <row r="10" spans="1:7" x14ac:dyDescent="0.3">
      <c r="A10" s="4" t="s">
        <v>2567</v>
      </c>
      <c r="B10" s="4" t="s">
        <v>2568</v>
      </c>
      <c r="C10" s="4">
        <v>9.4499999999999993</v>
      </c>
      <c r="E10" s="60">
        <v>30</v>
      </c>
      <c r="F10" s="29">
        <v>3700922738209</v>
      </c>
      <c r="G10" s="32" t="s">
        <v>2564</v>
      </c>
    </row>
    <row r="11" spans="1:7" x14ac:dyDescent="0.3">
      <c r="A11" s="4" t="s">
        <v>3327</v>
      </c>
      <c r="B11" s="4" t="s">
        <v>3326</v>
      </c>
      <c r="E11" s="60">
        <v>130</v>
      </c>
      <c r="F11" s="33">
        <v>3700922748079</v>
      </c>
      <c r="G11" s="32" t="s">
        <v>2188</v>
      </c>
    </row>
    <row r="12" spans="1:7" x14ac:dyDescent="0.3">
      <c r="A12" s="4" t="s">
        <v>2199</v>
      </c>
      <c r="B12" s="4" t="s">
        <v>2200</v>
      </c>
      <c r="C12" s="4">
        <v>8.26</v>
      </c>
      <c r="E12" s="60">
        <v>28</v>
      </c>
      <c r="F12" s="29">
        <v>3700922738308</v>
      </c>
      <c r="G12" s="32" t="s">
        <v>2188</v>
      </c>
    </row>
    <row r="13" spans="1:7" x14ac:dyDescent="0.3">
      <c r="A13" s="4" t="s">
        <v>2191</v>
      </c>
      <c r="B13" s="4" t="s">
        <v>2192</v>
      </c>
      <c r="C13" s="4">
        <v>9.4499999999999993</v>
      </c>
      <c r="E13" s="60">
        <v>30</v>
      </c>
      <c r="F13" s="29">
        <v>3700922738131</v>
      </c>
      <c r="G13" s="32" t="s">
        <v>2188</v>
      </c>
    </row>
    <row r="14" spans="1:7" x14ac:dyDescent="0.3">
      <c r="A14" s="4" t="s">
        <v>3335</v>
      </c>
      <c r="B14" s="4" t="s">
        <v>3334</v>
      </c>
      <c r="E14" s="60">
        <v>130</v>
      </c>
      <c r="F14" s="33">
        <v>3700922748123</v>
      </c>
      <c r="G14" s="32" t="s">
        <v>2458</v>
      </c>
    </row>
    <row r="15" spans="1:7" x14ac:dyDescent="0.3">
      <c r="A15" s="4" t="s">
        <v>2469</v>
      </c>
      <c r="B15" s="4" t="s">
        <v>2470</v>
      </c>
      <c r="C15" s="4">
        <v>8.26</v>
      </c>
      <c r="E15" s="60">
        <v>28</v>
      </c>
      <c r="F15" s="29">
        <v>3700922738353</v>
      </c>
      <c r="G15" s="32" t="s">
        <v>2458</v>
      </c>
    </row>
    <row r="16" spans="1:7" x14ac:dyDescent="0.3">
      <c r="A16" s="4" t="s">
        <v>2461</v>
      </c>
      <c r="B16" s="4" t="s">
        <v>2462</v>
      </c>
      <c r="C16" s="4">
        <v>9.4499999999999993</v>
      </c>
      <c r="E16" s="60">
        <v>30</v>
      </c>
      <c r="F16" s="29">
        <v>3700922738186</v>
      </c>
      <c r="G16" s="32" t="s">
        <v>2458</v>
      </c>
    </row>
    <row r="17" spans="1:7" x14ac:dyDescent="0.3">
      <c r="A17" s="4" t="s">
        <v>3347</v>
      </c>
      <c r="B17" s="4" t="s">
        <v>3346</v>
      </c>
      <c r="E17" s="60">
        <v>130</v>
      </c>
      <c r="F17" s="33">
        <v>3700922748185</v>
      </c>
      <c r="G17" s="32" t="s">
        <v>2777</v>
      </c>
    </row>
    <row r="18" spans="1:7" x14ac:dyDescent="0.3">
      <c r="A18" s="4" t="s">
        <v>2788</v>
      </c>
      <c r="B18" s="4" t="s">
        <v>3459</v>
      </c>
      <c r="C18" s="4">
        <v>8.26</v>
      </c>
      <c r="E18" s="60">
        <v>28</v>
      </c>
      <c r="F18" s="29">
        <v>3700922738414</v>
      </c>
      <c r="G18" s="32" t="s">
        <v>2777</v>
      </c>
    </row>
    <row r="19" spans="1:7" x14ac:dyDescent="0.3">
      <c r="A19" s="4" t="s">
        <v>2780</v>
      </c>
      <c r="B19" s="4" t="s">
        <v>2781</v>
      </c>
      <c r="C19" s="4">
        <v>9.4499999999999993</v>
      </c>
      <c r="E19" s="60">
        <v>30</v>
      </c>
      <c r="F19" s="29">
        <v>3700922738247</v>
      </c>
      <c r="G19" s="32" t="s">
        <v>2777</v>
      </c>
    </row>
    <row r="20" spans="1:7" x14ac:dyDescent="0.3">
      <c r="A20" s="4" t="s">
        <v>3349</v>
      </c>
      <c r="B20" s="4" t="s">
        <v>3348</v>
      </c>
      <c r="E20" s="60">
        <v>130</v>
      </c>
      <c r="F20" s="33">
        <v>3700922748208</v>
      </c>
      <c r="G20" s="32" t="s">
        <v>2884</v>
      </c>
    </row>
    <row r="21" spans="1:7" x14ac:dyDescent="0.3">
      <c r="A21" s="4" t="s">
        <v>2895</v>
      </c>
      <c r="B21" s="4" t="s">
        <v>3354</v>
      </c>
      <c r="C21" s="4">
        <v>8.26</v>
      </c>
      <c r="E21" s="60">
        <v>28</v>
      </c>
      <c r="F21" s="29">
        <v>3700922745702</v>
      </c>
      <c r="G21" s="32" t="s">
        <v>2884</v>
      </c>
    </row>
    <row r="22" spans="1:7" x14ac:dyDescent="0.3">
      <c r="A22" s="4" t="s">
        <v>2887</v>
      </c>
      <c r="B22" s="4" t="s">
        <v>2888</v>
      </c>
      <c r="C22" s="4">
        <v>9.4499999999999993</v>
      </c>
      <c r="E22" s="60">
        <v>30</v>
      </c>
      <c r="F22" s="29">
        <v>3700922745665</v>
      </c>
      <c r="G22" s="32" t="s">
        <v>2884</v>
      </c>
    </row>
    <row r="23" spans="1:7" x14ac:dyDescent="0.3">
      <c r="A23" s="4" t="s">
        <v>3332</v>
      </c>
      <c r="B23" s="4" t="s">
        <v>3333</v>
      </c>
      <c r="E23" s="60">
        <v>130</v>
      </c>
      <c r="F23" s="33">
        <v>3700922748116</v>
      </c>
      <c r="G23" s="32" t="s">
        <v>2404</v>
      </c>
    </row>
    <row r="24" spans="1:7" x14ac:dyDescent="0.3">
      <c r="A24" s="4" t="s">
        <v>2415</v>
      </c>
      <c r="B24" s="4" t="s">
        <v>2416</v>
      </c>
      <c r="C24" s="4">
        <v>8.26</v>
      </c>
      <c r="E24" s="60">
        <v>28</v>
      </c>
      <c r="F24" s="29">
        <v>3700922738346</v>
      </c>
      <c r="G24" s="32" t="s">
        <v>2404</v>
      </c>
    </row>
    <row r="25" spans="1:7" x14ac:dyDescent="0.3">
      <c r="A25" s="4" t="s">
        <v>2407</v>
      </c>
      <c r="B25" s="4" t="s">
        <v>2408</v>
      </c>
      <c r="C25" s="4">
        <v>9.4499999999999993</v>
      </c>
      <c r="E25" s="60">
        <v>30</v>
      </c>
      <c r="F25" s="29">
        <v>3700922738179</v>
      </c>
      <c r="G25" s="32" t="s">
        <v>2404</v>
      </c>
    </row>
    <row r="26" spans="1:7" x14ac:dyDescent="0.3">
      <c r="A26" s="4" t="s">
        <v>3329</v>
      </c>
      <c r="B26" s="4" t="s">
        <v>3328</v>
      </c>
      <c r="E26" s="60">
        <v>130</v>
      </c>
      <c r="F26" s="33">
        <v>3700922748109</v>
      </c>
      <c r="G26" s="32" t="s">
        <v>2350</v>
      </c>
    </row>
    <row r="27" spans="1:7" x14ac:dyDescent="0.3">
      <c r="A27" s="4" t="s">
        <v>2361</v>
      </c>
      <c r="B27" s="4" t="s">
        <v>2362</v>
      </c>
      <c r="C27" s="4">
        <v>8.26</v>
      </c>
      <c r="E27" s="60">
        <v>28</v>
      </c>
      <c r="F27" s="29">
        <v>3700922738339</v>
      </c>
      <c r="G27" s="32" t="s">
        <v>2350</v>
      </c>
    </row>
    <row r="28" spans="1:7" x14ac:dyDescent="0.3">
      <c r="A28" s="4" t="s">
        <v>2353</v>
      </c>
      <c r="B28" s="4" t="s">
        <v>2354</v>
      </c>
      <c r="C28" s="4">
        <v>9.4499999999999993</v>
      </c>
      <c r="E28" s="60">
        <v>30</v>
      </c>
      <c r="F28" s="29">
        <v>3700922738162</v>
      </c>
      <c r="G28" s="32" t="s">
        <v>2350</v>
      </c>
    </row>
    <row r="29" spans="1:7" x14ac:dyDescent="0.3">
      <c r="A29" s="4" t="s">
        <v>1983</v>
      </c>
      <c r="B29" s="4" t="s">
        <v>1984</v>
      </c>
      <c r="C29" s="4">
        <v>8.26</v>
      </c>
      <c r="E29" s="60">
        <v>28</v>
      </c>
      <c r="F29" s="29">
        <v>3700922745122</v>
      </c>
      <c r="G29" s="32" t="s">
        <v>1972</v>
      </c>
    </row>
    <row r="30" spans="1:7" x14ac:dyDescent="0.3">
      <c r="A30" s="4" t="s">
        <v>1975</v>
      </c>
      <c r="B30" s="4" t="s">
        <v>1976</v>
      </c>
      <c r="C30" s="4">
        <v>9.4499999999999993</v>
      </c>
      <c r="E30" s="60">
        <v>30</v>
      </c>
      <c r="F30" s="29">
        <v>3700922745085</v>
      </c>
      <c r="G30" s="32" t="s">
        <v>1972</v>
      </c>
    </row>
    <row r="31" spans="1:7" x14ac:dyDescent="0.3">
      <c r="A31" s="4" t="s">
        <v>3316</v>
      </c>
      <c r="B31" s="4" t="s">
        <v>3317</v>
      </c>
      <c r="E31" s="60">
        <v>130</v>
      </c>
      <c r="F31" s="23">
        <v>3700922748031</v>
      </c>
      <c r="G31" s="32" t="s">
        <v>1972</v>
      </c>
    </row>
    <row r="32" spans="1:7" x14ac:dyDescent="0.3">
      <c r="A32" s="4" t="s">
        <v>3343</v>
      </c>
      <c r="B32" s="4" t="s">
        <v>3342</v>
      </c>
      <c r="E32" s="60">
        <v>130</v>
      </c>
      <c r="F32" s="33">
        <v>3700922748161</v>
      </c>
      <c r="G32" s="32" t="s">
        <v>2671</v>
      </c>
    </row>
    <row r="33" spans="1:7" x14ac:dyDescent="0.3">
      <c r="A33" s="4" t="s">
        <v>2682</v>
      </c>
      <c r="B33" s="4" t="s">
        <v>3458</v>
      </c>
      <c r="C33" s="4">
        <v>8.26</v>
      </c>
      <c r="E33" s="60">
        <v>28</v>
      </c>
      <c r="F33" s="29">
        <v>3700922738391</v>
      </c>
      <c r="G33" s="32" t="s">
        <v>2671</v>
      </c>
    </row>
    <row r="34" spans="1:7" x14ac:dyDescent="0.3">
      <c r="A34" s="4" t="s">
        <v>2674</v>
      </c>
      <c r="B34" s="4" t="s">
        <v>2675</v>
      </c>
      <c r="C34" s="4">
        <v>9.4499999999999993</v>
      </c>
      <c r="E34" s="60">
        <v>30</v>
      </c>
      <c r="F34" s="29">
        <v>3700922738223</v>
      </c>
      <c r="G34" s="32" t="s">
        <v>2671</v>
      </c>
    </row>
    <row r="35" spans="1:7" x14ac:dyDescent="0.3">
      <c r="A35" s="4" t="s">
        <v>4386</v>
      </c>
      <c r="B35" s="4" t="s">
        <v>4357</v>
      </c>
      <c r="E35" s="60">
        <v>130</v>
      </c>
      <c r="F35" s="58">
        <v>3700922756005</v>
      </c>
      <c r="G35" s="32" t="s">
        <v>4358</v>
      </c>
    </row>
    <row r="36" spans="1:7" x14ac:dyDescent="0.3">
      <c r="A36" s="4" t="s">
        <v>4387</v>
      </c>
      <c r="B36" s="4" t="s">
        <v>4359</v>
      </c>
      <c r="C36" s="4">
        <v>8.26</v>
      </c>
      <c r="E36" s="60">
        <v>28</v>
      </c>
      <c r="F36" s="58">
        <v>3700922755763</v>
      </c>
      <c r="G36" s="32" t="s">
        <v>4358</v>
      </c>
    </row>
    <row r="37" spans="1:7" x14ac:dyDescent="0.3">
      <c r="A37" s="4" t="s">
        <v>4388</v>
      </c>
      <c r="B37" s="4" t="s">
        <v>4360</v>
      </c>
      <c r="C37" s="4">
        <v>9.4499999999999993</v>
      </c>
      <c r="E37" s="60">
        <v>30</v>
      </c>
      <c r="F37" s="58">
        <v>3700922755725</v>
      </c>
      <c r="G37" s="32" t="s">
        <v>4358</v>
      </c>
    </row>
    <row r="38" spans="1:7" x14ac:dyDescent="0.3">
      <c r="A38" s="4" t="s">
        <v>3351</v>
      </c>
      <c r="B38" s="4" t="s">
        <v>3350</v>
      </c>
      <c r="E38" s="60">
        <v>130</v>
      </c>
      <c r="F38" s="33">
        <v>3700922748192</v>
      </c>
      <c r="G38" s="32" t="s">
        <v>2830</v>
      </c>
    </row>
    <row r="39" spans="1:7" x14ac:dyDescent="0.3">
      <c r="A39" s="4" t="s">
        <v>2841</v>
      </c>
      <c r="B39" s="4" t="s">
        <v>2842</v>
      </c>
      <c r="C39" s="4">
        <v>8.26</v>
      </c>
      <c r="E39" s="60">
        <v>28</v>
      </c>
      <c r="F39" s="29">
        <v>3700922738421</v>
      </c>
      <c r="G39" s="32" t="s">
        <v>2830</v>
      </c>
    </row>
    <row r="40" spans="1:7" x14ac:dyDescent="0.3">
      <c r="A40" s="4" t="s">
        <v>2833</v>
      </c>
      <c r="B40" s="4" t="s">
        <v>2834</v>
      </c>
      <c r="C40" s="4">
        <v>9.4499999999999993</v>
      </c>
      <c r="E40" s="60">
        <v>30</v>
      </c>
      <c r="F40" s="29">
        <v>3700922738254</v>
      </c>
      <c r="G40" s="32" t="s">
        <v>2830</v>
      </c>
    </row>
    <row r="41" spans="1:7" x14ac:dyDescent="0.3">
      <c r="A41" s="4" t="s">
        <v>3345</v>
      </c>
      <c r="B41" s="4" t="s">
        <v>3344</v>
      </c>
      <c r="E41" s="60">
        <v>130</v>
      </c>
      <c r="F41" s="33">
        <v>3700922748178</v>
      </c>
      <c r="G41" s="32" t="s">
        <v>2724</v>
      </c>
    </row>
    <row r="42" spans="1:7" x14ac:dyDescent="0.3">
      <c r="A42" s="4" t="s">
        <v>2735</v>
      </c>
      <c r="B42" s="4" t="s">
        <v>3457</v>
      </c>
      <c r="C42" s="4">
        <v>8.26</v>
      </c>
      <c r="E42" s="60">
        <v>28</v>
      </c>
      <c r="F42" s="29">
        <v>3700922738407</v>
      </c>
      <c r="G42" s="32" t="s">
        <v>2724</v>
      </c>
    </row>
    <row r="43" spans="1:7" x14ac:dyDescent="0.3">
      <c r="A43" s="4" t="s">
        <v>2727</v>
      </c>
      <c r="B43" s="4" t="s">
        <v>2728</v>
      </c>
      <c r="C43" s="4">
        <v>9.4499999999999993</v>
      </c>
      <c r="E43" s="60">
        <v>30</v>
      </c>
      <c r="F43" s="29">
        <v>3700922738230</v>
      </c>
      <c r="G43" s="32" t="s">
        <v>2724</v>
      </c>
    </row>
    <row r="44" spans="1:7" x14ac:dyDescent="0.3">
      <c r="A44" s="4" t="s">
        <v>3318</v>
      </c>
      <c r="B44" s="4" t="s">
        <v>3319</v>
      </c>
      <c r="E44" s="60">
        <v>130</v>
      </c>
      <c r="F44" s="33">
        <v>3700922748048</v>
      </c>
      <c r="G44" s="32" t="s">
        <v>2026</v>
      </c>
    </row>
    <row r="45" spans="1:7" x14ac:dyDescent="0.3">
      <c r="A45" s="4" t="s">
        <v>2037</v>
      </c>
      <c r="B45" s="4" t="s">
        <v>2038</v>
      </c>
      <c r="C45" s="4">
        <v>8.26</v>
      </c>
      <c r="E45" s="60">
        <v>28</v>
      </c>
      <c r="F45" s="29">
        <v>3700922738278</v>
      </c>
      <c r="G45" s="32" t="s">
        <v>2026</v>
      </c>
    </row>
    <row r="46" spans="1:7" x14ac:dyDescent="0.3">
      <c r="A46" s="4" t="s">
        <v>2029</v>
      </c>
      <c r="B46" s="4" t="s">
        <v>2030</v>
      </c>
      <c r="C46" s="4">
        <v>9.4499999999999993</v>
      </c>
      <c r="E46" s="60">
        <v>30</v>
      </c>
      <c r="F46" s="29">
        <v>3700922738100</v>
      </c>
      <c r="G46" s="32" t="s">
        <v>2026</v>
      </c>
    </row>
    <row r="47" spans="1:7" x14ac:dyDescent="0.3">
      <c r="A47" s="4" t="s">
        <v>3325</v>
      </c>
      <c r="B47" s="4" t="s">
        <v>3324</v>
      </c>
      <c r="E47" s="60">
        <v>130</v>
      </c>
      <c r="F47" s="33">
        <v>3700922748086</v>
      </c>
      <c r="G47" s="32" t="s">
        <v>2242</v>
      </c>
    </row>
    <row r="48" spans="1:7" x14ac:dyDescent="0.3">
      <c r="A48" s="4" t="s">
        <v>2253</v>
      </c>
      <c r="B48" s="4" t="s">
        <v>2254</v>
      </c>
      <c r="C48" s="4">
        <v>8.26</v>
      </c>
      <c r="E48" s="60">
        <v>28</v>
      </c>
      <c r="F48" s="29">
        <v>3700922738315</v>
      </c>
      <c r="G48" s="32" t="s">
        <v>2242</v>
      </c>
    </row>
    <row r="49" spans="1:7" x14ac:dyDescent="0.3">
      <c r="A49" s="4" t="s">
        <v>2245</v>
      </c>
      <c r="B49" s="4" t="s">
        <v>2246</v>
      </c>
      <c r="C49" s="4">
        <v>9.4499999999999993</v>
      </c>
      <c r="E49" s="60">
        <v>30</v>
      </c>
      <c r="F49" s="29">
        <v>3700922738148</v>
      </c>
      <c r="G49" s="32" t="s">
        <v>2242</v>
      </c>
    </row>
    <row r="50" spans="1:7" x14ac:dyDescent="0.3">
      <c r="A50" s="4" t="s">
        <v>3321</v>
      </c>
      <c r="B50" s="4" t="s">
        <v>3320</v>
      </c>
      <c r="E50" s="60">
        <v>130</v>
      </c>
      <c r="F50" s="33">
        <v>3700922748055</v>
      </c>
      <c r="G50" s="32" t="s">
        <v>2080</v>
      </c>
    </row>
    <row r="51" spans="1:7" x14ac:dyDescent="0.3">
      <c r="A51" s="4" t="s">
        <v>2091</v>
      </c>
      <c r="B51" s="4" t="s">
        <v>2092</v>
      </c>
      <c r="C51" s="4">
        <v>8.26</v>
      </c>
      <c r="E51" s="60">
        <v>28</v>
      </c>
      <c r="F51" s="29">
        <v>3700922738285</v>
      </c>
      <c r="G51" s="32" t="s">
        <v>2080</v>
      </c>
    </row>
    <row r="52" spans="1:7" x14ac:dyDescent="0.3">
      <c r="A52" s="4" t="s">
        <v>2083</v>
      </c>
      <c r="B52" s="4" t="s">
        <v>2084</v>
      </c>
      <c r="C52" s="4">
        <v>9.4499999999999993</v>
      </c>
      <c r="E52" s="60">
        <v>30</v>
      </c>
      <c r="F52" s="29">
        <v>3700922738117</v>
      </c>
      <c r="G52" s="32" t="s">
        <v>2080</v>
      </c>
    </row>
    <row r="53" spans="1:7" x14ac:dyDescent="0.3">
      <c r="A53" s="4" t="s">
        <v>3331</v>
      </c>
      <c r="B53" s="4" t="s">
        <v>3330</v>
      </c>
      <c r="E53" s="60">
        <v>130</v>
      </c>
      <c r="F53" s="33">
        <v>3700922748093</v>
      </c>
      <c r="G53" s="32" t="s">
        <v>2296</v>
      </c>
    </row>
    <row r="54" spans="1:7" x14ac:dyDescent="0.3">
      <c r="A54" s="4" t="s">
        <v>2307</v>
      </c>
      <c r="B54" s="4" t="s">
        <v>2308</v>
      </c>
      <c r="C54" s="4">
        <v>8.26</v>
      </c>
      <c r="E54" s="60">
        <v>28</v>
      </c>
      <c r="F54" s="29">
        <v>3700922738322</v>
      </c>
      <c r="G54" s="32" t="s">
        <v>2296</v>
      </c>
    </row>
    <row r="55" spans="1:7" x14ac:dyDescent="0.3">
      <c r="A55" s="4" t="s">
        <v>2299</v>
      </c>
      <c r="B55" s="4" t="s">
        <v>2300</v>
      </c>
      <c r="C55" s="4">
        <v>9.4499999999999993</v>
      </c>
      <c r="E55" s="60">
        <v>30</v>
      </c>
      <c r="F55" s="29">
        <v>3700922738155</v>
      </c>
      <c r="G55" s="32" t="s">
        <v>2296</v>
      </c>
    </row>
    <row r="56" spans="1:7" x14ac:dyDescent="0.3">
      <c r="A56" s="4" t="s">
        <v>3322</v>
      </c>
      <c r="B56" s="4" t="s">
        <v>3323</v>
      </c>
      <c r="E56" s="60">
        <v>130</v>
      </c>
      <c r="F56" s="33">
        <v>3700922748062</v>
      </c>
      <c r="G56" s="32" t="s">
        <v>2134</v>
      </c>
    </row>
    <row r="57" spans="1:7" x14ac:dyDescent="0.3">
      <c r="A57" s="4" t="s">
        <v>2145</v>
      </c>
      <c r="B57" s="4" t="s">
        <v>2146</v>
      </c>
      <c r="C57" s="4">
        <v>8.26</v>
      </c>
      <c r="E57" s="60">
        <v>28</v>
      </c>
      <c r="F57" s="29">
        <v>3700922738292</v>
      </c>
      <c r="G57" s="32" t="s">
        <v>2134</v>
      </c>
    </row>
    <row r="58" spans="1:7" x14ac:dyDescent="0.3">
      <c r="A58" s="4" t="s">
        <v>2137</v>
      </c>
      <c r="B58" s="4" t="s">
        <v>2138</v>
      </c>
      <c r="C58" s="4">
        <v>9.4499999999999993</v>
      </c>
      <c r="E58" s="60">
        <v>30</v>
      </c>
      <c r="F58" s="29">
        <v>3700922738124</v>
      </c>
      <c r="G58" s="32" t="s">
        <v>2134</v>
      </c>
    </row>
    <row r="59" spans="1:7" x14ac:dyDescent="0.3">
      <c r="A59" s="4" t="s">
        <v>3353</v>
      </c>
      <c r="B59" s="4" t="s">
        <v>3352</v>
      </c>
      <c r="E59" s="60">
        <v>130</v>
      </c>
      <c r="F59" s="33">
        <v>3700922748215</v>
      </c>
      <c r="G59" s="32" t="s">
        <v>2937</v>
      </c>
    </row>
    <row r="60" spans="1:7" x14ac:dyDescent="0.3">
      <c r="A60" s="4" t="s">
        <v>2948</v>
      </c>
      <c r="B60" s="4" t="s">
        <v>2949</v>
      </c>
      <c r="C60" s="4">
        <v>8.26</v>
      </c>
      <c r="E60" s="60">
        <v>28</v>
      </c>
      <c r="F60" s="29">
        <v>3700922745412</v>
      </c>
      <c r="G60" s="32" t="s">
        <v>2937</v>
      </c>
    </row>
    <row r="61" spans="1:7" x14ac:dyDescent="0.3">
      <c r="A61" s="4" t="s">
        <v>2940</v>
      </c>
      <c r="B61" s="4" t="s">
        <v>2941</v>
      </c>
      <c r="C61" s="4">
        <v>9.4499999999999993</v>
      </c>
      <c r="E61" s="60">
        <v>30</v>
      </c>
      <c r="F61" s="29">
        <v>3700922745375</v>
      </c>
      <c r="G61" s="32" t="s">
        <v>2937</v>
      </c>
    </row>
    <row r="62" spans="1:7" x14ac:dyDescent="0.3">
      <c r="A62" s="4" t="s">
        <v>3314</v>
      </c>
      <c r="B62" s="4" t="s">
        <v>3315</v>
      </c>
      <c r="E62" s="60">
        <v>130</v>
      </c>
      <c r="F62" s="23">
        <v>3700922748024</v>
      </c>
      <c r="G62" s="32" t="s">
        <v>1918</v>
      </c>
    </row>
    <row r="63" spans="1:7" x14ac:dyDescent="0.3">
      <c r="A63" s="4" t="s">
        <v>1929</v>
      </c>
      <c r="B63" s="4" t="s">
        <v>1930</v>
      </c>
      <c r="C63" s="4">
        <v>8.26</v>
      </c>
      <c r="E63" s="60">
        <v>28</v>
      </c>
      <c r="F63" s="29">
        <v>3700922738261</v>
      </c>
      <c r="G63" s="32" t="s">
        <v>1918</v>
      </c>
    </row>
    <row r="64" spans="1:7" x14ac:dyDescent="0.3">
      <c r="A64" s="4" t="s">
        <v>1921</v>
      </c>
      <c r="B64" s="4" t="s">
        <v>1922</v>
      </c>
      <c r="C64" s="4">
        <v>9.4499999999999993</v>
      </c>
      <c r="E64" s="60">
        <v>30</v>
      </c>
      <c r="F64" s="29">
        <v>3700922738094</v>
      </c>
      <c r="G64" s="32" t="s">
        <v>1918</v>
      </c>
    </row>
    <row r="65" spans="1:7" x14ac:dyDescent="0.3">
      <c r="A65" s="4" t="s">
        <v>3337</v>
      </c>
      <c r="B65" s="4" t="s">
        <v>3336</v>
      </c>
      <c r="E65" s="60">
        <v>130</v>
      </c>
      <c r="F65" s="33">
        <v>3700922748130</v>
      </c>
      <c r="G65" s="32" t="s">
        <v>2512</v>
      </c>
    </row>
    <row r="66" spans="1:7" x14ac:dyDescent="0.3">
      <c r="A66" s="4" t="s">
        <v>2523</v>
      </c>
      <c r="B66" s="4" t="s">
        <v>3460</v>
      </c>
      <c r="C66" s="4">
        <v>8.26</v>
      </c>
      <c r="E66" s="60">
        <v>28</v>
      </c>
      <c r="F66" s="29">
        <v>3700922738360</v>
      </c>
      <c r="G66" s="32" t="s">
        <v>2512</v>
      </c>
    </row>
    <row r="67" spans="1:7" x14ac:dyDescent="0.3">
      <c r="A67" s="4" t="s">
        <v>2515</v>
      </c>
      <c r="B67" s="4" t="s">
        <v>2516</v>
      </c>
      <c r="C67" s="4">
        <v>9.4499999999999993</v>
      </c>
      <c r="E67" s="60">
        <v>30</v>
      </c>
      <c r="F67" s="29">
        <v>3700922738193</v>
      </c>
      <c r="G67" s="32" t="s">
        <v>2512</v>
      </c>
    </row>
    <row r="68" spans="1:7" x14ac:dyDescent="0.3">
      <c r="A68" s="4" t="s">
        <v>4254</v>
      </c>
      <c r="B68" s="4" t="s">
        <v>4283</v>
      </c>
      <c r="E68" s="60">
        <v>130</v>
      </c>
      <c r="F68" s="58">
        <v>3700922755664</v>
      </c>
      <c r="G68" s="32" t="s">
        <v>4308</v>
      </c>
    </row>
    <row r="69" spans="1:7" x14ac:dyDescent="0.3">
      <c r="A69" s="4" t="s">
        <v>4255</v>
      </c>
      <c r="B69" s="4" t="s">
        <v>4284</v>
      </c>
      <c r="C69" s="4">
        <v>11.41</v>
      </c>
      <c r="E69" s="60">
        <v>54</v>
      </c>
      <c r="F69" s="58">
        <v>3700922755626</v>
      </c>
      <c r="G69" s="32" t="s">
        <v>4308</v>
      </c>
    </row>
    <row r="70" spans="1:7" x14ac:dyDescent="0.3">
      <c r="A70" s="4" t="s">
        <v>4256</v>
      </c>
      <c r="B70" s="4" t="s">
        <v>4285</v>
      </c>
      <c r="C70" s="4">
        <v>6</v>
      </c>
      <c r="E70" s="60">
        <v>26</v>
      </c>
      <c r="F70" s="58">
        <v>3700922755534</v>
      </c>
      <c r="G70" s="32" t="s">
        <v>4308</v>
      </c>
    </row>
    <row r="71" spans="1:7" x14ac:dyDescent="0.3">
      <c r="A71" s="4" t="s">
        <v>4257</v>
      </c>
      <c r="B71" s="4" t="s">
        <v>4286</v>
      </c>
      <c r="C71" s="4">
        <v>10.63</v>
      </c>
      <c r="E71" s="60">
        <v>134</v>
      </c>
      <c r="F71" s="58">
        <v>3700922755633</v>
      </c>
      <c r="G71" s="32" t="s">
        <v>4308</v>
      </c>
    </row>
    <row r="72" spans="1:7" x14ac:dyDescent="0.3">
      <c r="A72" s="4" t="s">
        <v>4258</v>
      </c>
      <c r="B72" s="4" t="s">
        <v>4287</v>
      </c>
      <c r="C72" s="4">
        <v>9.84</v>
      </c>
      <c r="E72" s="60">
        <v>36</v>
      </c>
      <c r="F72" s="58">
        <v>3700922755527</v>
      </c>
      <c r="G72" s="32" t="s">
        <v>4308</v>
      </c>
    </row>
    <row r="73" spans="1:7" x14ac:dyDescent="0.3">
      <c r="A73" s="4" t="s">
        <v>4259</v>
      </c>
      <c r="B73" s="4" t="s">
        <v>4288</v>
      </c>
      <c r="C73" s="4">
        <v>5.9</v>
      </c>
      <c r="E73" s="60">
        <v>19</v>
      </c>
      <c r="F73" s="58">
        <v>3700922755473</v>
      </c>
      <c r="G73" s="32" t="s">
        <v>4308</v>
      </c>
    </row>
    <row r="74" spans="1:7" x14ac:dyDescent="0.3">
      <c r="A74" s="4" t="s">
        <v>4260</v>
      </c>
      <c r="B74" s="4" t="s">
        <v>4289</v>
      </c>
      <c r="C74" s="4">
        <v>8.26</v>
      </c>
      <c r="E74" s="60">
        <v>28</v>
      </c>
      <c r="F74" s="58">
        <v>3700922755428</v>
      </c>
      <c r="G74" s="32" t="s">
        <v>4308</v>
      </c>
    </row>
    <row r="75" spans="1:7" x14ac:dyDescent="0.3">
      <c r="A75" s="4" t="s">
        <v>4261</v>
      </c>
      <c r="B75" s="4" t="s">
        <v>4290</v>
      </c>
      <c r="C75" s="4">
        <v>7.87</v>
      </c>
      <c r="E75" s="60">
        <v>27</v>
      </c>
      <c r="F75" s="58">
        <v>3700922755442</v>
      </c>
      <c r="G75" s="32" t="s">
        <v>4308</v>
      </c>
    </row>
    <row r="76" spans="1:7" x14ac:dyDescent="0.3">
      <c r="A76" s="4" t="s">
        <v>4262</v>
      </c>
      <c r="B76" s="4" t="s">
        <v>4291</v>
      </c>
      <c r="C76" s="4">
        <v>8.26</v>
      </c>
      <c r="E76" s="60">
        <v>27</v>
      </c>
      <c r="F76" s="58">
        <v>3700922755404</v>
      </c>
      <c r="G76" s="32" t="s">
        <v>4308</v>
      </c>
    </row>
    <row r="77" spans="1:7" x14ac:dyDescent="0.3">
      <c r="A77" s="4" t="s">
        <v>4263</v>
      </c>
      <c r="B77" s="4" t="s">
        <v>4292</v>
      </c>
      <c r="C77" s="18">
        <v>9.4499999999999993</v>
      </c>
      <c r="E77" s="60">
        <v>30</v>
      </c>
      <c r="F77" s="58">
        <v>3700922755381</v>
      </c>
      <c r="G77" s="32" t="s">
        <v>4308</v>
      </c>
    </row>
    <row r="78" spans="1:7" x14ac:dyDescent="0.3">
      <c r="A78" s="4" t="s">
        <v>4264</v>
      </c>
      <c r="B78" s="4" t="s">
        <v>4293</v>
      </c>
      <c r="C78" s="4">
        <v>8.26</v>
      </c>
      <c r="E78" s="60">
        <v>27</v>
      </c>
      <c r="F78" s="58">
        <v>3700922755411</v>
      </c>
      <c r="G78" s="32" t="s">
        <v>4308</v>
      </c>
    </row>
    <row r="79" spans="1:7" x14ac:dyDescent="0.3">
      <c r="A79" s="4" t="s">
        <v>4265</v>
      </c>
      <c r="B79" s="4" t="s">
        <v>4294</v>
      </c>
      <c r="C79" s="18">
        <v>7.48</v>
      </c>
      <c r="E79" s="60">
        <v>24</v>
      </c>
      <c r="F79" s="58">
        <v>3700922755480</v>
      </c>
      <c r="G79" s="32" t="s">
        <v>4308</v>
      </c>
    </row>
    <row r="80" spans="1:7" x14ac:dyDescent="0.3">
      <c r="A80" s="4" t="s">
        <v>4266</v>
      </c>
      <c r="B80" s="4" t="s">
        <v>4295</v>
      </c>
      <c r="C80" s="4">
        <v>8.26</v>
      </c>
      <c r="E80" s="60">
        <v>24</v>
      </c>
      <c r="F80" s="58">
        <v>3700922755497</v>
      </c>
      <c r="G80" s="32" t="s">
        <v>4308</v>
      </c>
    </row>
    <row r="81" spans="1:7" x14ac:dyDescent="0.3">
      <c r="A81" s="4" t="s">
        <v>4267</v>
      </c>
      <c r="B81" s="4" t="s">
        <v>4296</v>
      </c>
      <c r="C81" s="18">
        <v>10.02</v>
      </c>
      <c r="E81" s="60">
        <v>140</v>
      </c>
      <c r="F81" s="58">
        <v>3700922755558</v>
      </c>
      <c r="G81" s="32" t="s">
        <v>4308</v>
      </c>
    </row>
    <row r="82" spans="1:7" x14ac:dyDescent="0.3">
      <c r="A82" s="4" t="s">
        <v>4268</v>
      </c>
      <c r="B82" s="4" t="s">
        <v>4297</v>
      </c>
      <c r="C82" s="4">
        <v>7.87</v>
      </c>
      <c r="E82" s="60">
        <v>48</v>
      </c>
      <c r="F82" s="58">
        <v>3700922755558</v>
      </c>
      <c r="G82" s="32" t="s">
        <v>4308</v>
      </c>
    </row>
    <row r="83" spans="1:7" x14ac:dyDescent="0.3">
      <c r="A83" s="4" t="s">
        <v>4269</v>
      </c>
      <c r="B83" s="4" t="s">
        <v>4298</v>
      </c>
      <c r="C83" s="18">
        <v>6.7</v>
      </c>
      <c r="E83" s="60">
        <v>20</v>
      </c>
      <c r="F83" s="58">
        <v>3700922755503</v>
      </c>
      <c r="G83" s="32" t="s">
        <v>4308</v>
      </c>
    </row>
    <row r="84" spans="1:7" x14ac:dyDescent="0.3">
      <c r="A84" s="4" t="s">
        <v>4270</v>
      </c>
      <c r="B84" s="4" t="s">
        <v>4418</v>
      </c>
      <c r="C84" s="18">
        <v>10.63</v>
      </c>
      <c r="E84" s="60">
        <v>50</v>
      </c>
      <c r="F84" s="58">
        <v>3700922755510</v>
      </c>
      <c r="G84" s="32" t="s">
        <v>4308</v>
      </c>
    </row>
    <row r="85" spans="1:7" x14ac:dyDescent="0.3">
      <c r="A85" s="4" t="s">
        <v>4271</v>
      </c>
      <c r="B85" s="4" t="s">
        <v>4299</v>
      </c>
      <c r="C85" s="4">
        <v>9.84</v>
      </c>
      <c r="E85" s="60">
        <v>48</v>
      </c>
      <c r="F85" s="58">
        <v>3700922755619</v>
      </c>
      <c r="G85" s="32" t="s">
        <v>4308</v>
      </c>
    </row>
    <row r="86" spans="1:7" x14ac:dyDescent="0.3">
      <c r="A86" s="4" t="s">
        <v>4272</v>
      </c>
      <c r="B86" s="4" t="s">
        <v>4300</v>
      </c>
      <c r="C86" s="4">
        <v>9.4499999999999993</v>
      </c>
      <c r="E86" s="60">
        <v>84</v>
      </c>
      <c r="F86" s="58">
        <v>3700922755589</v>
      </c>
      <c r="G86" s="32" t="s">
        <v>4308</v>
      </c>
    </row>
    <row r="87" spans="1:7" x14ac:dyDescent="0.3">
      <c r="A87" s="4" t="s">
        <v>4273</v>
      </c>
      <c r="B87" s="4" t="s">
        <v>4301</v>
      </c>
      <c r="C87" s="4">
        <v>9.4499999999999993</v>
      </c>
      <c r="E87" s="60">
        <v>42</v>
      </c>
      <c r="F87" s="58">
        <v>3700922755572</v>
      </c>
      <c r="G87" s="32" t="s">
        <v>4308</v>
      </c>
    </row>
    <row r="88" spans="1:7" x14ac:dyDescent="0.3">
      <c r="A88" s="4" t="s">
        <v>4274</v>
      </c>
      <c r="B88" s="4" t="s">
        <v>4302</v>
      </c>
      <c r="C88" s="4">
        <v>9.4499999999999993</v>
      </c>
      <c r="E88" s="60">
        <v>42</v>
      </c>
      <c r="F88" s="58">
        <v>3700922755565</v>
      </c>
      <c r="G88" s="32" t="s">
        <v>4308</v>
      </c>
    </row>
    <row r="89" spans="1:7" x14ac:dyDescent="0.3">
      <c r="A89" s="4" t="s">
        <v>4275</v>
      </c>
      <c r="B89" s="4" t="s">
        <v>4303</v>
      </c>
      <c r="C89" s="18">
        <v>10.63</v>
      </c>
      <c r="E89" s="60">
        <v>54</v>
      </c>
      <c r="F89" s="58">
        <v>3700922755596</v>
      </c>
      <c r="G89" s="32" t="s">
        <v>4308</v>
      </c>
    </row>
    <row r="90" spans="1:7" x14ac:dyDescent="0.3">
      <c r="A90" s="4" t="s">
        <v>4276</v>
      </c>
      <c r="B90" s="4" t="s">
        <v>4304</v>
      </c>
      <c r="C90" s="18">
        <v>9.4499999999999993</v>
      </c>
      <c r="E90" s="60">
        <v>335</v>
      </c>
      <c r="F90" s="58">
        <v>3700922755688</v>
      </c>
      <c r="G90" s="32" t="s">
        <v>4308</v>
      </c>
    </row>
    <row r="91" spans="1:7" x14ac:dyDescent="0.3">
      <c r="A91" s="4" t="s">
        <v>4277</v>
      </c>
      <c r="B91" s="4" t="s">
        <v>4305</v>
      </c>
      <c r="C91" s="18">
        <v>10.63</v>
      </c>
      <c r="E91" s="60">
        <v>78</v>
      </c>
      <c r="F91" s="58">
        <v>3700922755541</v>
      </c>
      <c r="G91" s="32" t="s">
        <v>4308</v>
      </c>
    </row>
    <row r="92" spans="1:7" x14ac:dyDescent="0.3">
      <c r="A92" s="4" t="s">
        <v>4278</v>
      </c>
      <c r="B92" s="4" t="s">
        <v>4306</v>
      </c>
      <c r="C92" s="4">
        <v>7.87</v>
      </c>
      <c r="E92" s="60">
        <v>27</v>
      </c>
      <c r="F92" s="58">
        <v>3700922755459</v>
      </c>
      <c r="G92" s="32" t="s">
        <v>4308</v>
      </c>
    </row>
    <row r="93" spans="1:7" x14ac:dyDescent="0.3">
      <c r="A93" s="4" t="s">
        <v>4279</v>
      </c>
      <c r="B93" s="4" t="s">
        <v>4307</v>
      </c>
      <c r="C93" s="4">
        <v>6.3</v>
      </c>
      <c r="E93" s="60">
        <v>19</v>
      </c>
      <c r="F93" s="58">
        <v>3700922755466</v>
      </c>
      <c r="G93" s="32" t="s">
        <v>4308</v>
      </c>
    </row>
    <row r="94" spans="1:7" x14ac:dyDescent="0.3">
      <c r="A94" s="4" t="s">
        <v>2615</v>
      </c>
      <c r="B94" s="4" t="s">
        <v>2616</v>
      </c>
      <c r="E94" s="60">
        <v>130</v>
      </c>
      <c r="F94" s="29">
        <v>3700922737899</v>
      </c>
      <c r="G94" s="32" t="s">
        <v>2617</v>
      </c>
    </row>
    <row r="95" spans="1:7" x14ac:dyDescent="0.3">
      <c r="A95" s="4" t="s">
        <v>2663</v>
      </c>
      <c r="B95" s="4" t="s">
        <v>2664</v>
      </c>
      <c r="C95" s="4">
        <v>11.41</v>
      </c>
      <c r="E95" s="60">
        <v>54</v>
      </c>
      <c r="F95" s="29">
        <v>3700922737868</v>
      </c>
      <c r="G95" s="32" t="s">
        <v>2617</v>
      </c>
    </row>
    <row r="96" spans="1:7" x14ac:dyDescent="0.3">
      <c r="A96" s="4" t="s">
        <v>2645</v>
      </c>
      <c r="B96" s="4" t="s">
        <v>2646</v>
      </c>
      <c r="C96" s="4">
        <v>6</v>
      </c>
      <c r="E96" s="60">
        <v>26</v>
      </c>
      <c r="F96" s="29">
        <v>3700922737776</v>
      </c>
      <c r="G96" s="32" t="s">
        <v>2617</v>
      </c>
    </row>
    <row r="97" spans="1:7" x14ac:dyDescent="0.3">
      <c r="A97" s="4" t="s">
        <v>2665</v>
      </c>
      <c r="B97" s="4" t="s">
        <v>2666</v>
      </c>
      <c r="C97" s="4">
        <v>10.63</v>
      </c>
      <c r="E97" s="60">
        <v>134</v>
      </c>
      <c r="F97" s="29">
        <v>3700922737875</v>
      </c>
      <c r="G97" s="32" t="s">
        <v>2617</v>
      </c>
    </row>
    <row r="98" spans="1:7" x14ac:dyDescent="0.3">
      <c r="A98" s="4" t="s">
        <v>2643</v>
      </c>
      <c r="B98" s="4" t="s">
        <v>2644</v>
      </c>
      <c r="C98" s="4">
        <v>9.84</v>
      </c>
      <c r="E98" s="60">
        <v>36</v>
      </c>
      <c r="F98" s="29">
        <v>3700922737769</v>
      </c>
      <c r="G98" s="32" t="s">
        <v>2617</v>
      </c>
    </row>
    <row r="99" spans="1:7" x14ac:dyDescent="0.3">
      <c r="A99" s="4" t="s">
        <v>2635</v>
      </c>
      <c r="B99" s="4" t="s">
        <v>2636</v>
      </c>
      <c r="C99" s="4">
        <v>5.9</v>
      </c>
      <c r="E99" s="60">
        <v>19</v>
      </c>
      <c r="F99" s="29">
        <v>3700922737714</v>
      </c>
      <c r="G99" s="32" t="s">
        <v>2617</v>
      </c>
    </row>
    <row r="100" spans="1:7" x14ac:dyDescent="0.3">
      <c r="A100" s="4" t="s">
        <v>2626</v>
      </c>
      <c r="B100" s="4" t="s">
        <v>2627</v>
      </c>
      <c r="C100" s="4">
        <v>8.26</v>
      </c>
      <c r="E100" s="60">
        <v>28</v>
      </c>
      <c r="F100" s="29">
        <v>3700922737677</v>
      </c>
      <c r="G100" s="32" t="s">
        <v>2617</v>
      </c>
    </row>
    <row r="101" spans="1:7" x14ac:dyDescent="0.3">
      <c r="A101" s="4" t="s">
        <v>2630</v>
      </c>
      <c r="B101" s="4" t="s">
        <v>4184</v>
      </c>
      <c r="C101" s="4">
        <v>7.87</v>
      </c>
      <c r="E101" s="60">
        <v>27</v>
      </c>
      <c r="F101" s="29">
        <v>3700922737684</v>
      </c>
      <c r="G101" s="32" t="s">
        <v>2617</v>
      </c>
    </row>
    <row r="102" spans="1:7" x14ac:dyDescent="0.3">
      <c r="A102" s="4" t="s">
        <v>2622</v>
      </c>
      <c r="B102" s="4" t="s">
        <v>2623</v>
      </c>
      <c r="C102" s="4">
        <v>8.26</v>
      </c>
      <c r="E102" s="60">
        <v>27</v>
      </c>
      <c r="F102" s="29">
        <v>3700922737653</v>
      </c>
      <c r="G102" s="32" t="s">
        <v>2617</v>
      </c>
    </row>
    <row r="103" spans="1:7" x14ac:dyDescent="0.3">
      <c r="A103" s="4" t="s">
        <v>2618</v>
      </c>
      <c r="B103" s="4" t="s">
        <v>2619</v>
      </c>
      <c r="C103" s="18">
        <v>9.4499999999999993</v>
      </c>
      <c r="E103" s="60">
        <v>30</v>
      </c>
      <c r="F103" s="29">
        <v>3700922737646</v>
      </c>
      <c r="G103" s="32" t="s">
        <v>2617</v>
      </c>
    </row>
    <row r="104" spans="1:7" x14ac:dyDescent="0.3">
      <c r="A104" s="4" t="s">
        <v>2624</v>
      </c>
      <c r="B104" s="4" t="s">
        <v>2625</v>
      </c>
      <c r="C104" s="4">
        <v>8.26</v>
      </c>
      <c r="E104" s="60">
        <v>27</v>
      </c>
      <c r="F104" s="29">
        <v>3700922737660</v>
      </c>
      <c r="G104" s="32" t="s">
        <v>2617</v>
      </c>
    </row>
    <row r="105" spans="1:7" x14ac:dyDescent="0.3">
      <c r="A105" s="4" t="s">
        <v>2637</v>
      </c>
      <c r="B105" s="4" t="s">
        <v>2638</v>
      </c>
      <c r="C105" s="18">
        <v>7.48</v>
      </c>
      <c r="E105" s="60">
        <v>24</v>
      </c>
      <c r="F105" s="29">
        <v>3700922737721</v>
      </c>
      <c r="G105" s="32" t="s">
        <v>2617</v>
      </c>
    </row>
    <row r="106" spans="1:7" x14ac:dyDescent="0.3">
      <c r="A106" s="4" t="s">
        <v>2639</v>
      </c>
      <c r="B106" s="4" t="s">
        <v>2640</v>
      </c>
      <c r="C106" s="4">
        <v>8.26</v>
      </c>
      <c r="E106" s="60">
        <v>24</v>
      </c>
      <c r="F106" s="29">
        <v>3700922737738</v>
      </c>
      <c r="G106" s="32" t="s">
        <v>2617</v>
      </c>
    </row>
    <row r="107" spans="1:7" x14ac:dyDescent="0.3">
      <c r="A107" s="4" t="s">
        <v>2649</v>
      </c>
      <c r="B107" s="4" t="s">
        <v>2650</v>
      </c>
      <c r="C107" s="18">
        <v>10.02</v>
      </c>
      <c r="E107" s="60">
        <v>140</v>
      </c>
      <c r="F107" s="29">
        <v>3700922737790</v>
      </c>
      <c r="G107" s="32" t="s">
        <v>2617</v>
      </c>
    </row>
    <row r="108" spans="1:7" x14ac:dyDescent="0.3">
      <c r="A108" s="4" t="s">
        <v>2659</v>
      </c>
      <c r="B108" s="4" t="s">
        <v>2660</v>
      </c>
      <c r="C108" s="4">
        <v>7.87</v>
      </c>
      <c r="E108" s="60">
        <v>48</v>
      </c>
      <c r="F108" s="29">
        <v>3700922737844</v>
      </c>
      <c r="G108" s="32" t="s">
        <v>2617</v>
      </c>
    </row>
    <row r="109" spans="1:7" x14ac:dyDescent="0.3">
      <c r="A109" s="4" t="s">
        <v>2641</v>
      </c>
      <c r="B109" s="4" t="s">
        <v>4165</v>
      </c>
      <c r="C109" s="18">
        <v>6.7</v>
      </c>
      <c r="E109" s="60">
        <v>20</v>
      </c>
      <c r="F109" s="29">
        <v>3700922737745</v>
      </c>
      <c r="G109" s="32" t="s">
        <v>2617</v>
      </c>
    </row>
    <row r="110" spans="1:7" x14ac:dyDescent="0.3">
      <c r="A110" s="4" t="s">
        <v>2642</v>
      </c>
      <c r="B110" s="4" t="s">
        <v>4419</v>
      </c>
      <c r="C110" s="18">
        <v>10.63</v>
      </c>
      <c r="E110" s="60">
        <v>50</v>
      </c>
      <c r="F110" s="29">
        <v>3700922737752</v>
      </c>
      <c r="G110" s="32" t="s">
        <v>2617</v>
      </c>
    </row>
    <row r="111" spans="1:7" x14ac:dyDescent="0.3">
      <c r="A111" s="4" t="s">
        <v>2661</v>
      </c>
      <c r="B111" s="4" t="s">
        <v>2662</v>
      </c>
      <c r="C111" s="4">
        <v>9.84</v>
      </c>
      <c r="E111" s="60">
        <v>48</v>
      </c>
      <c r="F111" s="29">
        <v>3700922737851</v>
      </c>
      <c r="G111" s="32" t="s">
        <v>2617</v>
      </c>
    </row>
    <row r="112" spans="1:7" x14ac:dyDescent="0.3">
      <c r="A112" s="4" t="s">
        <v>2655</v>
      </c>
      <c r="B112" s="4" t="s">
        <v>2656</v>
      </c>
      <c r="C112" s="4">
        <v>9.4499999999999993</v>
      </c>
      <c r="E112" s="60">
        <v>84</v>
      </c>
      <c r="F112" s="29">
        <v>3700922737820</v>
      </c>
      <c r="G112" s="32" t="s">
        <v>2617</v>
      </c>
    </row>
    <row r="113" spans="1:7" x14ac:dyDescent="0.3">
      <c r="A113" s="4" t="s">
        <v>2653</v>
      </c>
      <c r="B113" s="4" t="s">
        <v>2654</v>
      </c>
      <c r="C113" s="4">
        <v>9.4499999999999993</v>
      </c>
      <c r="E113" s="60">
        <v>42</v>
      </c>
      <c r="F113" s="29">
        <v>3700922737813</v>
      </c>
      <c r="G113" s="32" t="s">
        <v>2617</v>
      </c>
    </row>
    <row r="114" spans="1:7" x14ac:dyDescent="0.3">
      <c r="A114" s="4" t="s">
        <v>2651</v>
      </c>
      <c r="B114" s="4" t="s">
        <v>2652</v>
      </c>
      <c r="C114" s="4">
        <v>9.4499999999999993</v>
      </c>
      <c r="E114" s="60">
        <v>42</v>
      </c>
      <c r="F114" s="29">
        <v>3700922737806</v>
      </c>
      <c r="G114" s="32" t="s">
        <v>2617</v>
      </c>
    </row>
    <row r="115" spans="1:7" x14ac:dyDescent="0.3">
      <c r="A115" s="4" t="s">
        <v>2657</v>
      </c>
      <c r="B115" s="4" t="s">
        <v>2658</v>
      </c>
      <c r="C115" s="18">
        <v>10.63</v>
      </c>
      <c r="E115" s="60">
        <v>54</v>
      </c>
      <c r="F115" s="29">
        <v>3700922737837</v>
      </c>
      <c r="G115" s="32" t="s">
        <v>2617</v>
      </c>
    </row>
    <row r="116" spans="1:7" x14ac:dyDescent="0.3">
      <c r="A116" s="4" t="s">
        <v>2667</v>
      </c>
      <c r="B116" s="4" t="s">
        <v>2668</v>
      </c>
      <c r="C116" s="18">
        <v>9.4499999999999993</v>
      </c>
      <c r="E116" s="60">
        <v>335</v>
      </c>
      <c r="F116" s="29">
        <v>3700922737905</v>
      </c>
      <c r="G116" s="32" t="s">
        <v>2617</v>
      </c>
    </row>
    <row r="117" spans="1:7" x14ac:dyDescent="0.3">
      <c r="A117" s="4" t="s">
        <v>2647</v>
      </c>
      <c r="B117" s="4" t="s">
        <v>2648</v>
      </c>
      <c r="C117" s="18">
        <v>10.63</v>
      </c>
      <c r="E117" s="60">
        <v>78</v>
      </c>
      <c r="F117" s="29">
        <v>3700922737783</v>
      </c>
      <c r="G117" s="32" t="s">
        <v>2617</v>
      </c>
    </row>
    <row r="118" spans="1:7" x14ac:dyDescent="0.3">
      <c r="A118" s="4" t="s">
        <v>2631</v>
      </c>
      <c r="B118" s="4" t="s">
        <v>2632</v>
      </c>
      <c r="C118" s="4">
        <v>7.87</v>
      </c>
      <c r="E118" s="60">
        <v>27</v>
      </c>
      <c r="F118" s="29">
        <v>3700922737691</v>
      </c>
      <c r="G118" s="32" t="s">
        <v>2617</v>
      </c>
    </row>
    <row r="119" spans="1:7" x14ac:dyDescent="0.3">
      <c r="A119" s="4" t="s">
        <v>2633</v>
      </c>
      <c r="B119" s="4" t="s">
        <v>2634</v>
      </c>
      <c r="C119" s="4">
        <v>6.3</v>
      </c>
      <c r="E119" s="60">
        <v>19</v>
      </c>
      <c r="F119" s="29">
        <v>3700922737707</v>
      </c>
      <c r="G119" s="32" t="s">
        <v>2617</v>
      </c>
    </row>
    <row r="120" spans="1:7" x14ac:dyDescent="0.3">
      <c r="A120" s="4" t="s">
        <v>2562</v>
      </c>
      <c r="B120" s="4" t="s">
        <v>2563</v>
      </c>
      <c r="E120" s="60">
        <v>130</v>
      </c>
      <c r="F120" s="29">
        <v>3700922737622</v>
      </c>
      <c r="G120" s="32" t="s">
        <v>2564</v>
      </c>
    </row>
    <row r="121" spans="1:7" x14ac:dyDescent="0.3">
      <c r="A121" s="4" t="s">
        <v>2609</v>
      </c>
      <c r="B121" s="4" t="s">
        <v>2610</v>
      </c>
      <c r="C121" s="4">
        <v>11.41</v>
      </c>
      <c r="E121" s="60">
        <v>54</v>
      </c>
      <c r="F121" s="29">
        <v>3700922737592</v>
      </c>
      <c r="G121" s="32" t="s">
        <v>2564</v>
      </c>
    </row>
    <row r="122" spans="1:7" x14ac:dyDescent="0.3">
      <c r="A122" s="4" t="s">
        <v>2591</v>
      </c>
      <c r="B122" s="4" t="s">
        <v>2592</v>
      </c>
      <c r="C122" s="4">
        <v>6</v>
      </c>
      <c r="E122" s="60">
        <v>26</v>
      </c>
      <c r="F122" s="29">
        <v>3700922737509</v>
      </c>
      <c r="G122" s="32" t="s">
        <v>2564</v>
      </c>
    </row>
    <row r="123" spans="1:7" x14ac:dyDescent="0.3">
      <c r="A123" s="4" t="s">
        <v>2611</v>
      </c>
      <c r="B123" s="4" t="s">
        <v>2612</v>
      </c>
      <c r="C123" s="4">
        <v>10.63</v>
      </c>
      <c r="E123" s="60">
        <v>134</v>
      </c>
      <c r="F123" s="29">
        <v>3700922737608</v>
      </c>
      <c r="G123" s="32" t="s">
        <v>2564</v>
      </c>
    </row>
    <row r="124" spans="1:7" x14ac:dyDescent="0.3">
      <c r="A124" s="4" t="s">
        <v>2589</v>
      </c>
      <c r="B124" s="4" t="s">
        <v>2590</v>
      </c>
      <c r="C124" s="4">
        <v>9.84</v>
      </c>
      <c r="E124" s="60">
        <v>36</v>
      </c>
      <c r="F124" s="29">
        <v>3700922737493</v>
      </c>
      <c r="G124" s="32" t="s">
        <v>2564</v>
      </c>
    </row>
    <row r="125" spans="1:7" x14ac:dyDescent="0.3">
      <c r="A125" s="4" t="s">
        <v>2581</v>
      </c>
      <c r="B125" s="4" t="s">
        <v>2582</v>
      </c>
      <c r="C125" s="4">
        <v>5.9</v>
      </c>
      <c r="E125" s="60">
        <v>19</v>
      </c>
      <c r="F125" s="29">
        <v>3700922737448</v>
      </c>
      <c r="G125" s="32" t="s">
        <v>2564</v>
      </c>
    </row>
    <row r="126" spans="1:7" x14ac:dyDescent="0.3">
      <c r="A126" s="4" t="s">
        <v>2573</v>
      </c>
      <c r="B126" s="4" t="s">
        <v>2574</v>
      </c>
      <c r="C126" s="4">
        <v>8.26</v>
      </c>
      <c r="E126" s="60">
        <v>28</v>
      </c>
      <c r="F126" s="29">
        <v>3700922737400</v>
      </c>
      <c r="G126" s="32" t="s">
        <v>2564</v>
      </c>
    </row>
    <row r="127" spans="1:7" x14ac:dyDescent="0.3">
      <c r="A127" s="4" t="s">
        <v>2576</v>
      </c>
      <c r="B127" s="4" t="s">
        <v>4183</v>
      </c>
      <c r="C127" s="4">
        <v>7.87</v>
      </c>
      <c r="E127" s="60">
        <v>27</v>
      </c>
      <c r="F127" s="29">
        <v>3700922737417</v>
      </c>
      <c r="G127" s="32" t="s">
        <v>2564</v>
      </c>
    </row>
    <row r="128" spans="1:7" x14ac:dyDescent="0.3">
      <c r="A128" s="4" t="s">
        <v>2569</v>
      </c>
      <c r="B128" s="4" t="s">
        <v>2570</v>
      </c>
      <c r="C128" s="4">
        <v>8.26</v>
      </c>
      <c r="E128" s="60">
        <v>27</v>
      </c>
      <c r="F128" s="29">
        <v>3700922737387</v>
      </c>
      <c r="G128" s="32" t="s">
        <v>2564</v>
      </c>
    </row>
    <row r="129" spans="1:7" x14ac:dyDescent="0.3">
      <c r="A129" s="4" t="s">
        <v>2565</v>
      </c>
      <c r="B129" s="4" t="s">
        <v>2566</v>
      </c>
      <c r="C129" s="18">
        <v>9.4499999999999993</v>
      </c>
      <c r="E129" s="60">
        <v>30</v>
      </c>
      <c r="F129" s="29">
        <v>3700922737370</v>
      </c>
      <c r="G129" s="32" t="s">
        <v>2564</v>
      </c>
    </row>
    <row r="130" spans="1:7" x14ac:dyDescent="0.3">
      <c r="A130" s="4" t="s">
        <v>2571</v>
      </c>
      <c r="B130" s="4" t="s">
        <v>2572</v>
      </c>
      <c r="C130" s="4">
        <v>8.26</v>
      </c>
      <c r="E130" s="60">
        <v>27</v>
      </c>
      <c r="F130" s="29">
        <v>3700922737394</v>
      </c>
      <c r="G130" s="32" t="s">
        <v>2564</v>
      </c>
    </row>
    <row r="131" spans="1:7" x14ac:dyDescent="0.3">
      <c r="A131" s="4" t="s">
        <v>2583</v>
      </c>
      <c r="B131" s="4" t="s">
        <v>2584</v>
      </c>
      <c r="C131" s="18">
        <v>7.48</v>
      </c>
      <c r="E131" s="60">
        <v>24</v>
      </c>
      <c r="F131" s="29">
        <v>3700922737455</v>
      </c>
      <c r="G131" s="32" t="s">
        <v>2564</v>
      </c>
    </row>
    <row r="132" spans="1:7" x14ac:dyDescent="0.3">
      <c r="A132" s="4" t="s">
        <v>2585</v>
      </c>
      <c r="B132" s="4" t="s">
        <v>2586</v>
      </c>
      <c r="C132" s="4">
        <v>8.26</v>
      </c>
      <c r="E132" s="60">
        <v>24</v>
      </c>
      <c r="F132" s="29">
        <v>3700922737462</v>
      </c>
      <c r="G132" s="32" t="s">
        <v>2564</v>
      </c>
    </row>
    <row r="133" spans="1:7" x14ac:dyDescent="0.3">
      <c r="A133" s="4" t="s">
        <v>2595</v>
      </c>
      <c r="B133" s="4" t="s">
        <v>2596</v>
      </c>
      <c r="C133" s="18">
        <v>10.02</v>
      </c>
      <c r="E133" s="60">
        <v>140</v>
      </c>
      <c r="F133" s="29">
        <v>3700922737523</v>
      </c>
      <c r="G133" s="32" t="s">
        <v>2564</v>
      </c>
    </row>
    <row r="134" spans="1:7" x14ac:dyDescent="0.3">
      <c r="A134" s="4" t="s">
        <v>2605</v>
      </c>
      <c r="B134" s="4" t="s">
        <v>2606</v>
      </c>
      <c r="C134" s="4">
        <v>7.87</v>
      </c>
      <c r="E134" s="60">
        <v>48</v>
      </c>
      <c r="F134" s="29">
        <v>3700922737578</v>
      </c>
      <c r="G134" s="32" t="s">
        <v>2564</v>
      </c>
    </row>
    <row r="135" spans="1:7" x14ac:dyDescent="0.3">
      <c r="A135" s="4" t="s">
        <v>2587</v>
      </c>
      <c r="B135" s="4" t="s">
        <v>4164</v>
      </c>
      <c r="C135" s="18">
        <v>6.7</v>
      </c>
      <c r="E135" s="60">
        <v>20</v>
      </c>
      <c r="F135" s="29">
        <v>3700922737479</v>
      </c>
      <c r="G135" s="32" t="s">
        <v>2564</v>
      </c>
    </row>
    <row r="136" spans="1:7" x14ac:dyDescent="0.3">
      <c r="A136" s="4" t="s">
        <v>2588</v>
      </c>
      <c r="B136" s="4" t="s">
        <v>4420</v>
      </c>
      <c r="C136" s="18">
        <v>10.63</v>
      </c>
      <c r="E136" s="60">
        <v>50</v>
      </c>
      <c r="F136" s="29">
        <v>3700922737486</v>
      </c>
      <c r="G136" s="32" t="s">
        <v>2564</v>
      </c>
    </row>
    <row r="137" spans="1:7" x14ac:dyDescent="0.3">
      <c r="A137" s="4" t="s">
        <v>2607</v>
      </c>
      <c r="B137" s="4" t="s">
        <v>2608</v>
      </c>
      <c r="C137" s="4">
        <v>9.84</v>
      </c>
      <c r="E137" s="60">
        <v>48</v>
      </c>
      <c r="F137" s="29">
        <v>3700922737585</v>
      </c>
      <c r="G137" s="32" t="s">
        <v>2564</v>
      </c>
    </row>
    <row r="138" spans="1:7" x14ac:dyDescent="0.3">
      <c r="A138" s="4" t="s">
        <v>2601</v>
      </c>
      <c r="B138" s="4" t="s">
        <v>2602</v>
      </c>
      <c r="C138" s="4">
        <v>9.4499999999999993</v>
      </c>
      <c r="E138" s="60">
        <v>84</v>
      </c>
      <c r="F138" s="29">
        <v>3700922737554</v>
      </c>
      <c r="G138" s="32" t="s">
        <v>2564</v>
      </c>
    </row>
    <row r="139" spans="1:7" x14ac:dyDescent="0.3">
      <c r="A139" s="4" t="s">
        <v>2599</v>
      </c>
      <c r="B139" s="4" t="s">
        <v>2600</v>
      </c>
      <c r="C139" s="4">
        <v>9.4499999999999993</v>
      </c>
      <c r="E139" s="60">
        <v>42</v>
      </c>
      <c r="F139" s="29">
        <v>3700922737547</v>
      </c>
      <c r="G139" s="32" t="s">
        <v>2564</v>
      </c>
    </row>
    <row r="140" spans="1:7" x14ac:dyDescent="0.3">
      <c r="A140" s="4" t="s">
        <v>2597</v>
      </c>
      <c r="B140" s="4" t="s">
        <v>2598</v>
      </c>
      <c r="C140" s="4">
        <v>9.4499999999999993</v>
      </c>
      <c r="E140" s="60">
        <v>42</v>
      </c>
      <c r="F140" s="29">
        <v>3700922737530</v>
      </c>
      <c r="G140" s="32" t="s">
        <v>2564</v>
      </c>
    </row>
    <row r="141" spans="1:7" x14ac:dyDescent="0.3">
      <c r="A141" s="4" t="s">
        <v>2603</v>
      </c>
      <c r="B141" s="4" t="s">
        <v>2604</v>
      </c>
      <c r="C141" s="18">
        <v>10.63</v>
      </c>
      <c r="E141" s="60">
        <v>54</v>
      </c>
      <c r="F141" s="29">
        <v>3700922737561</v>
      </c>
      <c r="G141" s="32" t="s">
        <v>2564</v>
      </c>
    </row>
    <row r="142" spans="1:7" x14ac:dyDescent="0.3">
      <c r="A142" s="4" t="s">
        <v>2613</v>
      </c>
      <c r="B142" s="4" t="s">
        <v>2614</v>
      </c>
      <c r="C142" s="18">
        <v>9.4499999999999993</v>
      </c>
      <c r="E142" s="60">
        <v>335</v>
      </c>
      <c r="F142" s="29">
        <v>3700922737639</v>
      </c>
      <c r="G142" s="32" t="s">
        <v>2564</v>
      </c>
    </row>
    <row r="143" spans="1:7" x14ac:dyDescent="0.3">
      <c r="A143" s="4" t="s">
        <v>2593</v>
      </c>
      <c r="B143" s="4" t="s">
        <v>2594</v>
      </c>
      <c r="C143" s="18">
        <v>10.63</v>
      </c>
      <c r="E143" s="60">
        <v>78</v>
      </c>
      <c r="F143" s="29">
        <v>3700922737516</v>
      </c>
      <c r="G143" s="32" t="s">
        <v>2564</v>
      </c>
    </row>
    <row r="144" spans="1:7" x14ac:dyDescent="0.3">
      <c r="A144" s="4" t="s">
        <v>2577</v>
      </c>
      <c r="B144" s="4" t="s">
        <v>2578</v>
      </c>
      <c r="C144" s="4">
        <v>7.87</v>
      </c>
      <c r="E144" s="60">
        <v>27</v>
      </c>
      <c r="F144" s="29">
        <v>3700922737424</v>
      </c>
      <c r="G144" s="32" t="s">
        <v>2564</v>
      </c>
    </row>
    <row r="145" spans="1:7" x14ac:dyDescent="0.3">
      <c r="A145" s="4" t="s">
        <v>2579</v>
      </c>
      <c r="B145" s="4" t="s">
        <v>2580</v>
      </c>
      <c r="C145" s="4">
        <v>6.3</v>
      </c>
      <c r="E145" s="60">
        <v>19</v>
      </c>
      <c r="F145" s="29">
        <v>3700922737431</v>
      </c>
      <c r="G145" s="32" t="s">
        <v>2564</v>
      </c>
    </row>
    <row r="146" spans="1:7" x14ac:dyDescent="0.3">
      <c r="A146" s="4" t="s">
        <v>2186</v>
      </c>
      <c r="B146" s="4" t="s">
        <v>2187</v>
      </c>
      <c r="E146" s="60">
        <v>130</v>
      </c>
      <c r="F146" s="29">
        <v>3700922737950</v>
      </c>
      <c r="G146" s="32" t="s">
        <v>2188</v>
      </c>
    </row>
    <row r="147" spans="1:7" x14ac:dyDescent="0.3">
      <c r="A147" s="4" t="s">
        <v>2234</v>
      </c>
      <c r="B147" s="4" t="s">
        <v>2235</v>
      </c>
      <c r="C147" s="4">
        <v>11.41</v>
      </c>
      <c r="E147" s="60">
        <v>54</v>
      </c>
      <c r="F147" s="29">
        <v>3700922708462</v>
      </c>
      <c r="G147" s="32" t="s">
        <v>2188</v>
      </c>
    </row>
    <row r="148" spans="1:7" x14ac:dyDescent="0.3">
      <c r="A148" s="4" t="s">
        <v>2216</v>
      </c>
      <c r="B148" s="4" t="s">
        <v>2217</v>
      </c>
      <c r="C148" s="4">
        <v>6</v>
      </c>
      <c r="E148" s="60">
        <v>26</v>
      </c>
      <c r="F148" s="29">
        <v>3700922708370</v>
      </c>
      <c r="G148" s="32" t="s">
        <v>2188</v>
      </c>
    </row>
    <row r="149" spans="1:7" x14ac:dyDescent="0.3">
      <c r="A149" s="4" t="s">
        <v>2236</v>
      </c>
      <c r="B149" s="4" t="s">
        <v>2237</v>
      </c>
      <c r="C149" s="4">
        <v>10.63</v>
      </c>
      <c r="E149" s="60">
        <v>134</v>
      </c>
      <c r="F149" s="29">
        <v>3700922708479</v>
      </c>
      <c r="G149" s="32" t="s">
        <v>2188</v>
      </c>
    </row>
    <row r="150" spans="1:7" x14ac:dyDescent="0.3">
      <c r="A150" s="4" t="s">
        <v>2214</v>
      </c>
      <c r="B150" s="4" t="s">
        <v>2215</v>
      </c>
      <c r="C150" s="4">
        <v>9.84</v>
      </c>
      <c r="E150" s="60">
        <v>36</v>
      </c>
      <c r="F150" s="29">
        <v>3700922708363</v>
      </c>
      <c r="G150" s="32" t="s">
        <v>2188</v>
      </c>
    </row>
    <row r="151" spans="1:7" x14ac:dyDescent="0.3">
      <c r="A151" s="4" t="s">
        <v>2206</v>
      </c>
      <c r="B151" s="4" t="s">
        <v>2207</v>
      </c>
      <c r="C151" s="4">
        <v>5.9</v>
      </c>
      <c r="E151" s="60">
        <v>19</v>
      </c>
      <c r="F151" s="29">
        <v>3700922708318</v>
      </c>
      <c r="G151" s="32" t="s">
        <v>2188</v>
      </c>
    </row>
    <row r="152" spans="1:7" x14ac:dyDescent="0.3">
      <c r="A152" s="4" t="s">
        <v>2197</v>
      </c>
      <c r="B152" s="4" t="s">
        <v>2198</v>
      </c>
      <c r="C152" s="4">
        <v>8.26</v>
      </c>
      <c r="E152" s="60">
        <v>28</v>
      </c>
      <c r="F152" s="29">
        <v>3700922708271</v>
      </c>
      <c r="G152" s="32" t="s">
        <v>2188</v>
      </c>
    </row>
    <row r="153" spans="1:7" x14ac:dyDescent="0.3">
      <c r="A153" s="4" t="s">
        <v>2201</v>
      </c>
      <c r="B153" s="4" t="s">
        <v>4176</v>
      </c>
      <c r="C153" s="4">
        <v>7.87</v>
      </c>
      <c r="E153" s="60">
        <v>27</v>
      </c>
      <c r="F153" s="29">
        <v>3700922708288</v>
      </c>
      <c r="G153" s="32" t="s">
        <v>2188</v>
      </c>
    </row>
    <row r="154" spans="1:7" x14ac:dyDescent="0.3">
      <c r="A154" s="4" t="s">
        <v>2193</v>
      </c>
      <c r="B154" s="4" t="s">
        <v>2194</v>
      </c>
      <c r="C154" s="4">
        <v>8.26</v>
      </c>
      <c r="E154" s="60">
        <v>27</v>
      </c>
      <c r="F154" s="29">
        <v>3700922708257</v>
      </c>
      <c r="G154" s="32" t="s">
        <v>2188</v>
      </c>
    </row>
    <row r="155" spans="1:7" x14ac:dyDescent="0.3">
      <c r="A155" s="4" t="s">
        <v>2189</v>
      </c>
      <c r="B155" s="4" t="s">
        <v>2190</v>
      </c>
      <c r="C155" s="18">
        <v>9.4499999999999993</v>
      </c>
      <c r="E155" s="60">
        <v>30</v>
      </c>
      <c r="F155" s="29">
        <v>3700922708240</v>
      </c>
      <c r="G155" s="32" t="s">
        <v>2188</v>
      </c>
    </row>
    <row r="156" spans="1:7" x14ac:dyDescent="0.3">
      <c r="A156" s="4" t="s">
        <v>2195</v>
      </c>
      <c r="B156" s="4" t="s">
        <v>2196</v>
      </c>
      <c r="C156" s="4">
        <v>8.26</v>
      </c>
      <c r="E156" s="60">
        <v>27</v>
      </c>
      <c r="F156" s="29">
        <v>3700922708264</v>
      </c>
      <c r="G156" s="32" t="s">
        <v>2188</v>
      </c>
    </row>
    <row r="157" spans="1:7" x14ac:dyDescent="0.3">
      <c r="A157" s="4" t="s">
        <v>2208</v>
      </c>
      <c r="B157" s="4" t="s">
        <v>2209</v>
      </c>
      <c r="C157" s="18">
        <v>7.48</v>
      </c>
      <c r="E157" s="60">
        <v>24</v>
      </c>
      <c r="F157" s="29">
        <v>3700922708325</v>
      </c>
      <c r="G157" s="32" t="s">
        <v>2188</v>
      </c>
    </row>
    <row r="158" spans="1:7" x14ac:dyDescent="0.3">
      <c r="A158" s="4" t="s">
        <v>2210</v>
      </c>
      <c r="B158" s="4" t="s">
        <v>2211</v>
      </c>
      <c r="C158" s="4">
        <v>8.26</v>
      </c>
      <c r="E158" s="60">
        <v>24</v>
      </c>
      <c r="F158" s="29">
        <v>3700922708332</v>
      </c>
      <c r="G158" s="32" t="s">
        <v>2188</v>
      </c>
    </row>
    <row r="159" spans="1:7" x14ac:dyDescent="0.3">
      <c r="A159" s="4" t="s">
        <v>2220</v>
      </c>
      <c r="B159" s="4" t="s">
        <v>2221</v>
      </c>
      <c r="C159" s="18">
        <v>10.02</v>
      </c>
      <c r="E159" s="60">
        <v>140</v>
      </c>
      <c r="F159" s="29">
        <v>3700922708394</v>
      </c>
      <c r="G159" s="32" t="s">
        <v>2188</v>
      </c>
    </row>
    <row r="160" spans="1:7" x14ac:dyDescent="0.3">
      <c r="A160" s="4" t="s">
        <v>2230</v>
      </c>
      <c r="B160" s="4" t="s">
        <v>2231</v>
      </c>
      <c r="C160" s="4">
        <v>7.87</v>
      </c>
      <c r="E160" s="60">
        <v>48</v>
      </c>
      <c r="F160" s="29">
        <v>3700922708448</v>
      </c>
      <c r="G160" s="32" t="s">
        <v>2188</v>
      </c>
    </row>
    <row r="161" spans="1:7" x14ac:dyDescent="0.3">
      <c r="A161" s="4" t="s">
        <v>2212</v>
      </c>
      <c r="B161" s="4" t="s">
        <v>4157</v>
      </c>
      <c r="C161" s="18">
        <v>6.7</v>
      </c>
      <c r="E161" s="60">
        <v>20</v>
      </c>
      <c r="F161" s="29">
        <v>3700922708349</v>
      </c>
      <c r="G161" s="32" t="s">
        <v>2188</v>
      </c>
    </row>
    <row r="162" spans="1:7" x14ac:dyDescent="0.3">
      <c r="A162" s="4" t="s">
        <v>2213</v>
      </c>
      <c r="B162" s="4" t="s">
        <v>4421</v>
      </c>
      <c r="C162" s="18">
        <v>10.63</v>
      </c>
      <c r="E162" s="60">
        <v>50</v>
      </c>
      <c r="F162" s="29">
        <v>3700922708356</v>
      </c>
      <c r="G162" s="32" t="s">
        <v>2188</v>
      </c>
    </row>
    <row r="163" spans="1:7" x14ac:dyDescent="0.3">
      <c r="A163" s="4" t="s">
        <v>2232</v>
      </c>
      <c r="B163" s="4" t="s">
        <v>2233</v>
      </c>
      <c r="C163" s="4">
        <v>9.84</v>
      </c>
      <c r="E163" s="60">
        <v>48</v>
      </c>
      <c r="F163" s="29">
        <v>3700922708455</v>
      </c>
      <c r="G163" s="32" t="s">
        <v>2188</v>
      </c>
    </row>
    <row r="164" spans="1:7" x14ac:dyDescent="0.3">
      <c r="A164" s="4" t="s">
        <v>2226</v>
      </c>
      <c r="B164" s="4" t="s">
        <v>2227</v>
      </c>
      <c r="C164" s="4">
        <v>9.4499999999999993</v>
      </c>
      <c r="E164" s="60">
        <v>84</v>
      </c>
      <c r="F164" s="29">
        <v>3700922708424</v>
      </c>
      <c r="G164" s="32" t="s">
        <v>2188</v>
      </c>
    </row>
    <row r="165" spans="1:7" x14ac:dyDescent="0.3">
      <c r="A165" s="4" t="s">
        <v>2224</v>
      </c>
      <c r="B165" s="4" t="s">
        <v>2225</v>
      </c>
      <c r="C165" s="4">
        <v>9.4499999999999993</v>
      </c>
      <c r="E165" s="60">
        <v>42</v>
      </c>
      <c r="F165" s="29">
        <v>3700922708417</v>
      </c>
      <c r="G165" s="32" t="s">
        <v>2188</v>
      </c>
    </row>
    <row r="166" spans="1:7" x14ac:dyDescent="0.3">
      <c r="A166" s="4" t="s">
        <v>2222</v>
      </c>
      <c r="B166" s="4" t="s">
        <v>2223</v>
      </c>
      <c r="C166" s="4">
        <v>9.4499999999999993</v>
      </c>
      <c r="E166" s="60">
        <v>42</v>
      </c>
      <c r="F166" s="29">
        <v>3700922708400</v>
      </c>
      <c r="G166" s="32" t="s">
        <v>2188</v>
      </c>
    </row>
    <row r="167" spans="1:7" x14ac:dyDescent="0.3">
      <c r="A167" s="4" t="s">
        <v>2228</v>
      </c>
      <c r="B167" s="4" t="s">
        <v>2229</v>
      </c>
      <c r="C167" s="18">
        <v>10.63</v>
      </c>
      <c r="E167" s="60">
        <v>54</v>
      </c>
      <c r="F167" s="29">
        <v>3700922708431</v>
      </c>
      <c r="G167" s="32" t="s">
        <v>2188</v>
      </c>
    </row>
    <row r="168" spans="1:7" x14ac:dyDescent="0.3">
      <c r="A168" s="4" t="s">
        <v>2238</v>
      </c>
      <c r="B168" s="4" t="s">
        <v>2239</v>
      </c>
      <c r="C168" s="18">
        <v>9.4499999999999993</v>
      </c>
      <c r="E168" s="60">
        <v>335</v>
      </c>
      <c r="F168" s="29">
        <v>3700922737967</v>
      </c>
      <c r="G168" s="32" t="s">
        <v>2188</v>
      </c>
    </row>
    <row r="169" spans="1:7" x14ac:dyDescent="0.3">
      <c r="A169" s="4" t="s">
        <v>2218</v>
      </c>
      <c r="B169" s="4" t="s">
        <v>2219</v>
      </c>
      <c r="C169" s="18">
        <v>10.63</v>
      </c>
      <c r="E169" s="60">
        <v>78</v>
      </c>
      <c r="F169" s="29">
        <v>3700922708387</v>
      </c>
      <c r="G169" s="32" t="s">
        <v>2188</v>
      </c>
    </row>
    <row r="170" spans="1:7" x14ac:dyDescent="0.3">
      <c r="A170" s="4" t="s">
        <v>2202</v>
      </c>
      <c r="B170" s="4" t="s">
        <v>2203</v>
      </c>
      <c r="C170" s="4">
        <v>7.87</v>
      </c>
      <c r="E170" s="60">
        <v>27</v>
      </c>
      <c r="F170" s="29">
        <v>3700922708295</v>
      </c>
      <c r="G170" s="32" t="s">
        <v>2188</v>
      </c>
    </row>
    <row r="171" spans="1:7" x14ac:dyDescent="0.3">
      <c r="A171" s="4" t="s">
        <v>2204</v>
      </c>
      <c r="B171" s="4" t="s">
        <v>2205</v>
      </c>
      <c r="C171" s="4">
        <v>6.3</v>
      </c>
      <c r="E171" s="60">
        <v>19</v>
      </c>
      <c r="F171" s="29">
        <v>3700922708301</v>
      </c>
      <c r="G171" s="32" t="s">
        <v>2188</v>
      </c>
    </row>
    <row r="172" spans="1:7" x14ac:dyDescent="0.3">
      <c r="A172" s="4" t="s">
        <v>2456</v>
      </c>
      <c r="B172" s="4" t="s">
        <v>2457</v>
      </c>
      <c r="E172" s="60">
        <v>130</v>
      </c>
      <c r="F172" s="29">
        <v>3700922737998</v>
      </c>
      <c r="G172" s="32" t="s">
        <v>2458</v>
      </c>
    </row>
    <row r="173" spans="1:7" x14ac:dyDescent="0.3">
      <c r="A173" s="4" t="s">
        <v>2504</v>
      </c>
      <c r="B173" s="4" t="s">
        <v>2505</v>
      </c>
      <c r="C173" s="4">
        <v>11.41</v>
      </c>
      <c r="E173" s="60">
        <v>54</v>
      </c>
      <c r="F173" s="29">
        <v>3700922708967</v>
      </c>
      <c r="G173" s="32" t="s">
        <v>2458</v>
      </c>
    </row>
    <row r="174" spans="1:7" x14ac:dyDescent="0.3">
      <c r="A174" s="4" t="s">
        <v>2486</v>
      </c>
      <c r="B174" s="4" t="s">
        <v>2487</v>
      </c>
      <c r="C174" s="4">
        <v>6</v>
      </c>
      <c r="E174" s="60">
        <v>26</v>
      </c>
      <c r="F174" s="29">
        <v>3700922708875</v>
      </c>
      <c r="G174" s="32" t="s">
        <v>2458</v>
      </c>
    </row>
    <row r="175" spans="1:7" x14ac:dyDescent="0.3">
      <c r="A175" s="4" t="s">
        <v>2506</v>
      </c>
      <c r="B175" s="4" t="s">
        <v>2507</v>
      </c>
      <c r="C175" s="4">
        <v>10.63</v>
      </c>
      <c r="E175" s="60">
        <v>134</v>
      </c>
      <c r="F175" s="29">
        <v>3700922708974</v>
      </c>
      <c r="G175" s="32" t="s">
        <v>2458</v>
      </c>
    </row>
    <row r="176" spans="1:7" x14ac:dyDescent="0.3">
      <c r="A176" s="4" t="s">
        <v>2484</v>
      </c>
      <c r="B176" s="4" t="s">
        <v>2485</v>
      </c>
      <c r="C176" s="4">
        <v>9.84</v>
      </c>
      <c r="E176" s="60">
        <v>36</v>
      </c>
      <c r="F176" s="29">
        <v>3700922708868</v>
      </c>
      <c r="G176" s="32" t="s">
        <v>2458</v>
      </c>
    </row>
    <row r="177" spans="1:7" x14ac:dyDescent="0.3">
      <c r="A177" s="4" t="s">
        <v>2476</v>
      </c>
      <c r="B177" s="4" t="s">
        <v>2477</v>
      </c>
      <c r="C177" s="4">
        <v>5.9</v>
      </c>
      <c r="E177" s="60">
        <v>19</v>
      </c>
      <c r="F177" s="29">
        <v>3700922708813</v>
      </c>
      <c r="G177" s="32" t="s">
        <v>2458</v>
      </c>
    </row>
    <row r="178" spans="1:7" x14ac:dyDescent="0.3">
      <c r="A178" s="4" t="s">
        <v>2467</v>
      </c>
      <c r="B178" s="4" t="s">
        <v>2468</v>
      </c>
      <c r="C178" s="4">
        <v>8.26</v>
      </c>
      <c r="E178" s="60">
        <v>28</v>
      </c>
      <c r="F178" s="29">
        <v>3700922708776</v>
      </c>
      <c r="G178" s="32" t="s">
        <v>2458</v>
      </c>
    </row>
    <row r="179" spans="1:7" x14ac:dyDescent="0.3">
      <c r="A179" s="4" t="s">
        <v>2471</v>
      </c>
      <c r="B179" s="4" t="s">
        <v>4181</v>
      </c>
      <c r="C179" s="4">
        <v>7.87</v>
      </c>
      <c r="E179" s="60">
        <v>27</v>
      </c>
      <c r="F179" s="29">
        <v>3700922708783</v>
      </c>
      <c r="G179" s="32" t="s">
        <v>2458</v>
      </c>
    </row>
    <row r="180" spans="1:7" x14ac:dyDescent="0.3">
      <c r="A180" s="4" t="s">
        <v>2463</v>
      </c>
      <c r="B180" s="4" t="s">
        <v>2464</v>
      </c>
      <c r="C180" s="4">
        <v>8.26</v>
      </c>
      <c r="E180" s="60">
        <v>27</v>
      </c>
      <c r="F180" s="29">
        <v>3700922708752</v>
      </c>
      <c r="G180" s="32" t="s">
        <v>2458</v>
      </c>
    </row>
    <row r="181" spans="1:7" x14ac:dyDescent="0.3">
      <c r="A181" s="4" t="s">
        <v>2459</v>
      </c>
      <c r="B181" s="4" t="s">
        <v>2460</v>
      </c>
      <c r="C181" s="18">
        <v>9.4499999999999993</v>
      </c>
      <c r="E181" s="60">
        <v>30</v>
      </c>
      <c r="F181" s="29">
        <v>3700922708745</v>
      </c>
      <c r="G181" s="32" t="s">
        <v>2458</v>
      </c>
    </row>
    <row r="182" spans="1:7" x14ac:dyDescent="0.3">
      <c r="A182" s="4" t="s">
        <v>2465</v>
      </c>
      <c r="B182" s="4" t="s">
        <v>2466</v>
      </c>
      <c r="C182" s="4">
        <v>8.26</v>
      </c>
      <c r="E182" s="60">
        <v>27</v>
      </c>
      <c r="F182" s="29">
        <v>3700922708769</v>
      </c>
      <c r="G182" s="32" t="s">
        <v>2458</v>
      </c>
    </row>
    <row r="183" spans="1:7" x14ac:dyDescent="0.3">
      <c r="A183" s="4" t="s">
        <v>2478</v>
      </c>
      <c r="B183" s="4" t="s">
        <v>2479</v>
      </c>
      <c r="C183" s="18">
        <v>7.48</v>
      </c>
      <c r="E183" s="60">
        <v>24</v>
      </c>
      <c r="F183" s="29">
        <v>3700922708820</v>
      </c>
      <c r="G183" s="32" t="s">
        <v>2458</v>
      </c>
    </row>
    <row r="184" spans="1:7" x14ac:dyDescent="0.3">
      <c r="A184" s="4" t="s">
        <v>2480</v>
      </c>
      <c r="B184" s="4" t="s">
        <v>2481</v>
      </c>
      <c r="C184" s="4">
        <v>8.26</v>
      </c>
      <c r="E184" s="60">
        <v>24</v>
      </c>
      <c r="F184" s="29">
        <v>3700922708837</v>
      </c>
      <c r="G184" s="32" t="s">
        <v>2458</v>
      </c>
    </row>
    <row r="185" spans="1:7" x14ac:dyDescent="0.3">
      <c r="A185" s="4" t="s">
        <v>2490</v>
      </c>
      <c r="B185" s="4" t="s">
        <v>2491</v>
      </c>
      <c r="C185" s="18">
        <v>10.02</v>
      </c>
      <c r="E185" s="60">
        <v>140</v>
      </c>
      <c r="F185" s="29">
        <v>3700922708899</v>
      </c>
      <c r="G185" s="32" t="s">
        <v>2458</v>
      </c>
    </row>
    <row r="186" spans="1:7" x14ac:dyDescent="0.3">
      <c r="A186" s="4" t="s">
        <v>2500</v>
      </c>
      <c r="B186" s="4" t="s">
        <v>2501</v>
      </c>
      <c r="C186" s="4">
        <v>7.87</v>
      </c>
      <c r="E186" s="60">
        <v>48</v>
      </c>
      <c r="F186" s="29">
        <v>3700922708943</v>
      </c>
      <c r="G186" s="32" t="s">
        <v>2458</v>
      </c>
    </row>
    <row r="187" spans="1:7" x14ac:dyDescent="0.3">
      <c r="A187" s="4" t="s">
        <v>2482</v>
      </c>
      <c r="B187" s="4" t="s">
        <v>4162</v>
      </c>
      <c r="C187" s="18">
        <v>6.7</v>
      </c>
      <c r="E187" s="60">
        <v>20</v>
      </c>
      <c r="F187" s="29">
        <v>3700922708844</v>
      </c>
      <c r="G187" s="32" t="s">
        <v>2458</v>
      </c>
    </row>
    <row r="188" spans="1:7" x14ac:dyDescent="0.3">
      <c r="A188" s="4" t="s">
        <v>2483</v>
      </c>
      <c r="B188" s="4" t="s">
        <v>4422</v>
      </c>
      <c r="C188" s="18">
        <v>10.63</v>
      </c>
      <c r="E188" s="60">
        <v>50</v>
      </c>
      <c r="F188" s="29">
        <v>3700922708851</v>
      </c>
      <c r="G188" s="32" t="s">
        <v>2458</v>
      </c>
    </row>
    <row r="189" spans="1:7" x14ac:dyDescent="0.3">
      <c r="A189" s="4" t="s">
        <v>2502</v>
      </c>
      <c r="B189" s="4" t="s">
        <v>2503</v>
      </c>
      <c r="C189" s="4">
        <v>9.84</v>
      </c>
      <c r="E189" s="60">
        <v>48</v>
      </c>
      <c r="F189" s="29">
        <v>3700922708950</v>
      </c>
      <c r="G189" s="32" t="s">
        <v>2458</v>
      </c>
    </row>
    <row r="190" spans="1:7" x14ac:dyDescent="0.3">
      <c r="A190" s="4" t="s">
        <v>2496</v>
      </c>
      <c r="B190" s="4" t="s">
        <v>2497</v>
      </c>
      <c r="C190" s="4">
        <v>9.4499999999999993</v>
      </c>
      <c r="E190" s="60">
        <v>84</v>
      </c>
      <c r="F190" s="29">
        <v>3700922708929</v>
      </c>
      <c r="G190" s="32" t="s">
        <v>2458</v>
      </c>
    </row>
    <row r="191" spans="1:7" x14ac:dyDescent="0.3">
      <c r="A191" s="4" t="s">
        <v>2494</v>
      </c>
      <c r="B191" s="4" t="s">
        <v>2495</v>
      </c>
      <c r="C191" s="4">
        <v>9.4499999999999993</v>
      </c>
      <c r="E191" s="60">
        <v>42</v>
      </c>
      <c r="F191" s="29">
        <v>3700922708912</v>
      </c>
      <c r="G191" s="32" t="s">
        <v>2458</v>
      </c>
    </row>
    <row r="192" spans="1:7" x14ac:dyDescent="0.3">
      <c r="A192" s="4" t="s">
        <v>2492</v>
      </c>
      <c r="B192" s="4" t="s">
        <v>2493</v>
      </c>
      <c r="C192" s="4">
        <v>9.4499999999999993</v>
      </c>
      <c r="E192" s="60">
        <v>42</v>
      </c>
      <c r="F192" s="29">
        <v>3700922708905</v>
      </c>
      <c r="G192" s="32" t="s">
        <v>2458</v>
      </c>
    </row>
    <row r="193" spans="1:7" x14ac:dyDescent="0.3">
      <c r="A193" s="4" t="s">
        <v>2498</v>
      </c>
      <c r="B193" s="4" t="s">
        <v>2499</v>
      </c>
      <c r="C193" s="18">
        <v>10.63</v>
      </c>
      <c r="E193" s="60">
        <v>54</v>
      </c>
      <c r="F193" s="29">
        <v>3700922708936</v>
      </c>
      <c r="G193" s="32" t="s">
        <v>2458</v>
      </c>
    </row>
    <row r="194" spans="1:7" x14ac:dyDescent="0.3">
      <c r="A194" s="4" t="s">
        <v>2508</v>
      </c>
      <c r="B194" s="4" t="s">
        <v>2509</v>
      </c>
      <c r="C194" s="18">
        <v>9.4499999999999993</v>
      </c>
      <c r="E194" s="60">
        <v>335</v>
      </c>
      <c r="F194" s="29">
        <v>3700922738001</v>
      </c>
      <c r="G194" s="32" t="s">
        <v>2458</v>
      </c>
    </row>
    <row r="195" spans="1:7" x14ac:dyDescent="0.3">
      <c r="A195" s="4" t="s">
        <v>2488</v>
      </c>
      <c r="B195" s="4" t="s">
        <v>2489</v>
      </c>
      <c r="C195" s="18">
        <v>10.63</v>
      </c>
      <c r="E195" s="60">
        <v>78</v>
      </c>
      <c r="F195" s="29">
        <v>3700922708882</v>
      </c>
      <c r="G195" s="32" t="s">
        <v>2458</v>
      </c>
    </row>
    <row r="196" spans="1:7" x14ac:dyDescent="0.3">
      <c r="A196" s="4" t="s">
        <v>2472</v>
      </c>
      <c r="B196" s="4" t="s">
        <v>2473</v>
      </c>
      <c r="C196" s="4">
        <v>7.87</v>
      </c>
      <c r="E196" s="60">
        <v>27</v>
      </c>
      <c r="F196" s="29">
        <v>3700922708790</v>
      </c>
      <c r="G196" s="32" t="s">
        <v>2458</v>
      </c>
    </row>
    <row r="197" spans="1:7" x14ac:dyDescent="0.3">
      <c r="A197" s="4" t="s">
        <v>2474</v>
      </c>
      <c r="B197" s="4" t="s">
        <v>2475</v>
      </c>
      <c r="C197" s="4">
        <v>6.3</v>
      </c>
      <c r="E197" s="60">
        <v>19</v>
      </c>
      <c r="F197" s="29">
        <v>3700922708806</v>
      </c>
      <c r="G197" s="32" t="s">
        <v>2458</v>
      </c>
    </row>
    <row r="198" spans="1:7" x14ac:dyDescent="0.3">
      <c r="A198" s="4" t="s">
        <v>2775</v>
      </c>
      <c r="B198" s="4" t="s">
        <v>2776</v>
      </c>
      <c r="E198" s="60">
        <v>130</v>
      </c>
      <c r="F198" s="29">
        <v>3700922738056</v>
      </c>
      <c r="G198" s="32" t="s">
        <v>2777</v>
      </c>
    </row>
    <row r="199" spans="1:7" x14ac:dyDescent="0.3">
      <c r="A199" s="4" t="s">
        <v>2822</v>
      </c>
      <c r="B199" s="4" t="s">
        <v>2823</v>
      </c>
      <c r="C199" s="4">
        <v>11.41</v>
      </c>
      <c r="E199" s="60">
        <v>54</v>
      </c>
      <c r="F199" s="29">
        <v>3700922709711</v>
      </c>
      <c r="G199" s="32" t="s">
        <v>2777</v>
      </c>
    </row>
    <row r="200" spans="1:7" x14ac:dyDescent="0.3">
      <c r="A200" s="4" t="s">
        <v>2804</v>
      </c>
      <c r="B200" s="4" t="s">
        <v>2805</v>
      </c>
      <c r="C200" s="4">
        <v>6</v>
      </c>
      <c r="E200" s="60">
        <v>26</v>
      </c>
      <c r="F200" s="29">
        <v>3700922709629</v>
      </c>
      <c r="G200" s="32" t="s">
        <v>2777</v>
      </c>
    </row>
    <row r="201" spans="1:7" x14ac:dyDescent="0.3">
      <c r="A201" s="4" t="s">
        <v>2824</v>
      </c>
      <c r="B201" s="4" t="s">
        <v>2825</v>
      </c>
      <c r="C201" s="4">
        <v>10.63</v>
      </c>
      <c r="E201" s="60">
        <v>134</v>
      </c>
      <c r="F201" s="29">
        <v>3700922709728</v>
      </c>
      <c r="G201" s="32" t="s">
        <v>2777</v>
      </c>
    </row>
    <row r="202" spans="1:7" x14ac:dyDescent="0.3">
      <c r="A202" s="4" t="s">
        <v>2802</v>
      </c>
      <c r="B202" s="4" t="s">
        <v>2803</v>
      </c>
      <c r="C202" s="4">
        <v>9.84</v>
      </c>
      <c r="E202" s="60">
        <v>36</v>
      </c>
      <c r="F202" s="29">
        <v>3700922709612</v>
      </c>
      <c r="G202" s="32" t="s">
        <v>2777</v>
      </c>
    </row>
    <row r="203" spans="1:7" x14ac:dyDescent="0.3">
      <c r="A203" s="4" t="s">
        <v>2794</v>
      </c>
      <c r="B203" s="4" t="s">
        <v>2795</v>
      </c>
      <c r="C203" s="4">
        <v>5.9</v>
      </c>
      <c r="E203" s="60">
        <v>19</v>
      </c>
      <c r="F203" s="29">
        <v>3700922709568</v>
      </c>
      <c r="G203" s="32" t="s">
        <v>2777</v>
      </c>
    </row>
    <row r="204" spans="1:7" x14ac:dyDescent="0.3">
      <c r="A204" s="4" t="s">
        <v>2786</v>
      </c>
      <c r="B204" s="4" t="s">
        <v>2787</v>
      </c>
      <c r="C204" s="4">
        <v>8.26</v>
      </c>
      <c r="E204" s="60">
        <v>28</v>
      </c>
      <c r="F204" s="29">
        <v>3700922709520</v>
      </c>
      <c r="G204" s="32" t="s">
        <v>2777</v>
      </c>
    </row>
    <row r="205" spans="1:7" x14ac:dyDescent="0.3">
      <c r="A205" s="4" t="s">
        <v>2789</v>
      </c>
      <c r="B205" s="4" t="s">
        <v>4187</v>
      </c>
      <c r="C205" s="4">
        <v>7.87</v>
      </c>
      <c r="E205" s="60">
        <v>27</v>
      </c>
      <c r="F205" s="29">
        <v>3700922709537</v>
      </c>
      <c r="G205" s="32" t="s">
        <v>2777</v>
      </c>
    </row>
    <row r="206" spans="1:7" x14ac:dyDescent="0.3">
      <c r="A206" s="4" t="s">
        <v>2782</v>
      </c>
      <c r="B206" s="4" t="s">
        <v>2783</v>
      </c>
      <c r="C206" s="4">
        <v>8.26</v>
      </c>
      <c r="E206" s="60">
        <v>27</v>
      </c>
      <c r="F206" s="29">
        <v>3700922709506</v>
      </c>
      <c r="G206" s="32" t="s">
        <v>2777</v>
      </c>
    </row>
    <row r="207" spans="1:7" x14ac:dyDescent="0.3">
      <c r="A207" s="4" t="s">
        <v>2778</v>
      </c>
      <c r="B207" s="4" t="s">
        <v>2779</v>
      </c>
      <c r="C207" s="18">
        <v>9.4499999999999993</v>
      </c>
      <c r="E207" s="60">
        <v>30</v>
      </c>
      <c r="F207" s="29">
        <v>3700922709490</v>
      </c>
      <c r="G207" s="32" t="s">
        <v>2777</v>
      </c>
    </row>
    <row r="208" spans="1:7" x14ac:dyDescent="0.3">
      <c r="A208" s="4" t="s">
        <v>2784</v>
      </c>
      <c r="B208" s="4" t="s">
        <v>2785</v>
      </c>
      <c r="C208" s="4">
        <v>8.26</v>
      </c>
      <c r="E208" s="60">
        <v>27</v>
      </c>
      <c r="F208" s="29">
        <v>3700922709513</v>
      </c>
      <c r="G208" s="32" t="s">
        <v>2777</v>
      </c>
    </row>
    <row r="209" spans="1:7" x14ac:dyDescent="0.3">
      <c r="A209" s="4" t="s">
        <v>2796</v>
      </c>
      <c r="B209" s="4" t="s">
        <v>2797</v>
      </c>
      <c r="C209" s="18">
        <v>7.48</v>
      </c>
      <c r="E209" s="60">
        <v>24</v>
      </c>
      <c r="F209" s="29">
        <v>3700922709575</v>
      </c>
      <c r="G209" s="32" t="s">
        <v>2777</v>
      </c>
    </row>
    <row r="210" spans="1:7" x14ac:dyDescent="0.3">
      <c r="A210" s="4" t="s">
        <v>2798</v>
      </c>
      <c r="B210" s="4" t="s">
        <v>2799</v>
      </c>
      <c r="C210" s="4">
        <v>8.26</v>
      </c>
      <c r="E210" s="60">
        <v>24</v>
      </c>
      <c r="F210" s="29">
        <v>3700922709582</v>
      </c>
      <c r="G210" s="32" t="s">
        <v>2777</v>
      </c>
    </row>
    <row r="211" spans="1:7" x14ac:dyDescent="0.3">
      <c r="A211" s="4" t="s">
        <v>2808</v>
      </c>
      <c r="B211" s="4" t="s">
        <v>2809</v>
      </c>
      <c r="C211" s="18">
        <v>10.02</v>
      </c>
      <c r="E211" s="60">
        <v>140</v>
      </c>
      <c r="F211" s="29">
        <v>3700922709643</v>
      </c>
      <c r="G211" s="32" t="s">
        <v>2777</v>
      </c>
    </row>
    <row r="212" spans="1:7" x14ac:dyDescent="0.3">
      <c r="A212" s="4" t="s">
        <v>2818</v>
      </c>
      <c r="B212" s="4" t="s">
        <v>2819</v>
      </c>
      <c r="C212" s="4">
        <v>7.87</v>
      </c>
      <c r="E212" s="60">
        <v>48</v>
      </c>
      <c r="F212" s="29">
        <v>3700922709698</v>
      </c>
      <c r="G212" s="32" t="s">
        <v>2777</v>
      </c>
    </row>
    <row r="213" spans="1:7" x14ac:dyDescent="0.3">
      <c r="A213" s="4" t="s">
        <v>2800</v>
      </c>
      <c r="B213" s="4" t="s">
        <v>4188</v>
      </c>
      <c r="C213" s="18">
        <v>6.7</v>
      </c>
      <c r="E213" s="60">
        <v>20</v>
      </c>
      <c r="F213" s="29">
        <v>3700922709599</v>
      </c>
      <c r="G213" s="32" t="s">
        <v>2777</v>
      </c>
    </row>
    <row r="214" spans="1:7" x14ac:dyDescent="0.3">
      <c r="A214" s="4" t="s">
        <v>2801</v>
      </c>
      <c r="B214" s="4" t="s">
        <v>4423</v>
      </c>
      <c r="C214" s="18">
        <v>10.63</v>
      </c>
      <c r="E214" s="60">
        <v>50</v>
      </c>
      <c r="F214" s="29">
        <v>3700922709605</v>
      </c>
      <c r="G214" s="32" t="s">
        <v>2777</v>
      </c>
    </row>
    <row r="215" spans="1:7" x14ac:dyDescent="0.3">
      <c r="A215" s="4" t="s">
        <v>2820</v>
      </c>
      <c r="B215" s="4" t="s">
        <v>2821</v>
      </c>
      <c r="C215" s="4">
        <v>9.84</v>
      </c>
      <c r="E215" s="60">
        <v>48</v>
      </c>
      <c r="F215" s="29">
        <v>3700922709704</v>
      </c>
      <c r="G215" s="32" t="s">
        <v>2777</v>
      </c>
    </row>
    <row r="216" spans="1:7" x14ac:dyDescent="0.3">
      <c r="A216" s="4" t="s">
        <v>2814</v>
      </c>
      <c r="B216" s="4" t="s">
        <v>2815</v>
      </c>
      <c r="C216" s="4">
        <v>9.4499999999999993</v>
      </c>
      <c r="E216" s="60">
        <v>84</v>
      </c>
      <c r="F216" s="29">
        <v>3700922709674</v>
      </c>
      <c r="G216" s="32" t="s">
        <v>2777</v>
      </c>
    </row>
    <row r="217" spans="1:7" x14ac:dyDescent="0.3">
      <c r="A217" s="4" t="s">
        <v>2812</v>
      </c>
      <c r="B217" s="4" t="s">
        <v>2813</v>
      </c>
      <c r="C217" s="4">
        <v>9.4499999999999993</v>
      </c>
      <c r="E217" s="60">
        <v>42</v>
      </c>
      <c r="F217" s="29">
        <v>3700922709667</v>
      </c>
      <c r="G217" s="32" t="s">
        <v>2777</v>
      </c>
    </row>
    <row r="218" spans="1:7" x14ac:dyDescent="0.3">
      <c r="A218" s="4" t="s">
        <v>2810</v>
      </c>
      <c r="B218" s="4" t="s">
        <v>2811</v>
      </c>
      <c r="C218" s="4">
        <v>9.4499999999999993</v>
      </c>
      <c r="E218" s="60">
        <v>42</v>
      </c>
      <c r="F218" s="29">
        <v>3700922709650</v>
      </c>
      <c r="G218" s="32" t="s">
        <v>2777</v>
      </c>
    </row>
    <row r="219" spans="1:7" x14ac:dyDescent="0.3">
      <c r="A219" s="4" t="s">
        <v>2816</v>
      </c>
      <c r="B219" s="4" t="s">
        <v>2817</v>
      </c>
      <c r="C219" s="18">
        <v>10.63</v>
      </c>
      <c r="E219" s="60">
        <v>54</v>
      </c>
      <c r="F219" s="29">
        <v>3700922709681</v>
      </c>
      <c r="G219" s="32" t="s">
        <v>2777</v>
      </c>
    </row>
    <row r="220" spans="1:7" x14ac:dyDescent="0.3">
      <c r="A220" s="4" t="s">
        <v>2826</v>
      </c>
      <c r="B220" s="4" t="s">
        <v>2827</v>
      </c>
      <c r="C220" s="18">
        <v>9.4499999999999993</v>
      </c>
      <c r="E220" s="60">
        <v>335</v>
      </c>
      <c r="F220" s="29">
        <v>3700922738063</v>
      </c>
      <c r="G220" s="32" t="s">
        <v>2777</v>
      </c>
    </row>
    <row r="221" spans="1:7" x14ac:dyDescent="0.3">
      <c r="A221" s="4" t="s">
        <v>2806</v>
      </c>
      <c r="B221" s="4" t="s">
        <v>2807</v>
      </c>
      <c r="C221" s="18">
        <v>10.63</v>
      </c>
      <c r="E221" s="60">
        <v>78</v>
      </c>
      <c r="F221" s="29">
        <v>3700922709636</v>
      </c>
      <c r="G221" s="32" t="s">
        <v>2777</v>
      </c>
    </row>
    <row r="222" spans="1:7" x14ac:dyDescent="0.3">
      <c r="A222" s="4" t="s">
        <v>2790</v>
      </c>
      <c r="B222" s="4" t="s">
        <v>2791</v>
      </c>
      <c r="C222" s="4">
        <v>7.87</v>
      </c>
      <c r="E222" s="60">
        <v>27</v>
      </c>
      <c r="F222" s="29">
        <v>3700922709544</v>
      </c>
      <c r="G222" s="32" t="s">
        <v>2777</v>
      </c>
    </row>
    <row r="223" spans="1:7" x14ac:dyDescent="0.3">
      <c r="A223" s="4" t="s">
        <v>2792</v>
      </c>
      <c r="B223" s="4" t="s">
        <v>2793</v>
      </c>
      <c r="C223" s="4">
        <v>6.3</v>
      </c>
      <c r="E223" s="60">
        <v>19</v>
      </c>
      <c r="F223" s="29">
        <v>3700922709551</v>
      </c>
      <c r="G223" s="32" t="s">
        <v>2777</v>
      </c>
    </row>
    <row r="224" spans="1:7" x14ac:dyDescent="0.3">
      <c r="A224" s="4" t="s">
        <v>2882</v>
      </c>
      <c r="B224" s="4" t="s">
        <v>2883</v>
      </c>
      <c r="E224" s="60">
        <v>130</v>
      </c>
      <c r="F224" s="29">
        <v>3700922745924</v>
      </c>
      <c r="G224" s="32" t="s">
        <v>2884</v>
      </c>
    </row>
    <row r="225" spans="1:7" x14ac:dyDescent="0.3">
      <c r="A225" s="4" t="s">
        <v>2929</v>
      </c>
      <c r="B225" s="4" t="s">
        <v>2930</v>
      </c>
      <c r="C225" s="4">
        <v>11.41</v>
      </c>
      <c r="E225" s="60">
        <v>54</v>
      </c>
      <c r="F225" s="29">
        <v>3700922745894</v>
      </c>
      <c r="G225" s="32" t="s">
        <v>2884</v>
      </c>
    </row>
    <row r="226" spans="1:7" x14ac:dyDescent="0.3">
      <c r="A226" s="4" t="s">
        <v>2911</v>
      </c>
      <c r="B226" s="4" t="s">
        <v>2912</v>
      </c>
      <c r="C226" s="4">
        <v>6</v>
      </c>
      <c r="E226" s="60">
        <v>26</v>
      </c>
      <c r="F226" s="29">
        <v>3700922745801</v>
      </c>
      <c r="G226" s="32" t="s">
        <v>2884</v>
      </c>
    </row>
    <row r="227" spans="1:7" x14ac:dyDescent="0.3">
      <c r="A227" s="4" t="s">
        <v>2931</v>
      </c>
      <c r="B227" s="4" t="s">
        <v>2932</v>
      </c>
      <c r="C227" s="4">
        <v>10.63</v>
      </c>
      <c r="E227" s="60">
        <v>134</v>
      </c>
      <c r="F227" s="29">
        <v>3700922745900</v>
      </c>
      <c r="G227" s="32" t="s">
        <v>2884</v>
      </c>
    </row>
    <row r="228" spans="1:7" x14ac:dyDescent="0.3">
      <c r="A228" s="4" t="s">
        <v>2909</v>
      </c>
      <c r="B228" s="4" t="s">
        <v>2910</v>
      </c>
      <c r="C228" s="4">
        <v>9.84</v>
      </c>
      <c r="E228" s="60">
        <v>36</v>
      </c>
      <c r="F228" s="29">
        <v>3700922745795</v>
      </c>
      <c r="G228" s="32" t="s">
        <v>2884</v>
      </c>
    </row>
    <row r="229" spans="1:7" x14ac:dyDescent="0.3">
      <c r="A229" s="4" t="s">
        <v>2901</v>
      </c>
      <c r="B229" s="4" t="s">
        <v>2902</v>
      </c>
      <c r="C229" s="4">
        <v>5.9</v>
      </c>
      <c r="E229" s="60">
        <v>19</v>
      </c>
      <c r="F229" s="29">
        <v>3700922745740</v>
      </c>
      <c r="G229" s="32" t="s">
        <v>2884</v>
      </c>
    </row>
    <row r="230" spans="1:7" x14ac:dyDescent="0.3">
      <c r="A230" s="4" t="s">
        <v>2893</v>
      </c>
      <c r="B230" s="4" t="s">
        <v>2894</v>
      </c>
      <c r="C230" s="4">
        <v>8.26</v>
      </c>
      <c r="E230" s="60">
        <v>28</v>
      </c>
      <c r="F230" s="29">
        <v>3700922745696</v>
      </c>
      <c r="G230" s="32" t="s">
        <v>2884</v>
      </c>
    </row>
    <row r="231" spans="1:7" x14ac:dyDescent="0.3">
      <c r="A231" s="4" t="s">
        <v>2896</v>
      </c>
      <c r="B231" s="4" t="s">
        <v>4190</v>
      </c>
      <c r="C231" s="4">
        <v>7.87</v>
      </c>
      <c r="E231" s="60">
        <v>27</v>
      </c>
      <c r="F231" s="29">
        <v>3700922745719</v>
      </c>
      <c r="G231" s="32" t="s">
        <v>2884</v>
      </c>
    </row>
    <row r="232" spans="1:7" x14ac:dyDescent="0.3">
      <c r="A232" s="4" t="s">
        <v>2889</v>
      </c>
      <c r="B232" s="4" t="s">
        <v>2890</v>
      </c>
      <c r="C232" s="4">
        <v>8.26</v>
      </c>
      <c r="E232" s="60">
        <v>27</v>
      </c>
      <c r="F232" s="29">
        <v>3700922745672</v>
      </c>
      <c r="G232" s="32" t="s">
        <v>2884</v>
      </c>
    </row>
    <row r="233" spans="1:7" x14ac:dyDescent="0.3">
      <c r="A233" s="4" t="s">
        <v>2885</v>
      </c>
      <c r="B233" s="4" t="s">
        <v>2886</v>
      </c>
      <c r="C233" s="18">
        <v>9.4499999999999993</v>
      </c>
      <c r="E233" s="60">
        <v>30</v>
      </c>
      <c r="F233" s="29">
        <v>3700922745658</v>
      </c>
      <c r="G233" s="32" t="s">
        <v>2884</v>
      </c>
    </row>
    <row r="234" spans="1:7" x14ac:dyDescent="0.3">
      <c r="A234" s="4" t="s">
        <v>2891</v>
      </c>
      <c r="B234" s="4" t="s">
        <v>2892</v>
      </c>
      <c r="C234" s="4">
        <v>8.26</v>
      </c>
      <c r="E234" s="60">
        <v>27</v>
      </c>
      <c r="F234" s="29">
        <v>3700922745689</v>
      </c>
      <c r="G234" s="32" t="s">
        <v>2884</v>
      </c>
    </row>
    <row r="235" spans="1:7" x14ac:dyDescent="0.3">
      <c r="A235" s="4" t="s">
        <v>2903</v>
      </c>
      <c r="B235" s="4" t="s">
        <v>2904</v>
      </c>
      <c r="C235" s="18">
        <v>7.48</v>
      </c>
      <c r="E235" s="60">
        <v>24</v>
      </c>
      <c r="F235" s="29">
        <v>3700922745757</v>
      </c>
      <c r="G235" s="32" t="s">
        <v>2884</v>
      </c>
    </row>
    <row r="236" spans="1:7" x14ac:dyDescent="0.3">
      <c r="A236" s="4" t="s">
        <v>2905</v>
      </c>
      <c r="B236" s="4" t="s">
        <v>2906</v>
      </c>
      <c r="C236" s="4">
        <v>8.26</v>
      </c>
      <c r="E236" s="60">
        <v>24</v>
      </c>
      <c r="F236" s="29">
        <v>3700922745764</v>
      </c>
      <c r="G236" s="32" t="s">
        <v>2884</v>
      </c>
    </row>
    <row r="237" spans="1:7" x14ac:dyDescent="0.3">
      <c r="A237" s="4" t="s">
        <v>2915</v>
      </c>
      <c r="B237" s="4" t="s">
        <v>2916</v>
      </c>
      <c r="C237" s="18">
        <v>10.02</v>
      </c>
      <c r="E237" s="60">
        <v>140</v>
      </c>
      <c r="F237" s="29">
        <v>3700922745825</v>
      </c>
      <c r="G237" s="32" t="s">
        <v>2884</v>
      </c>
    </row>
    <row r="238" spans="1:7" x14ac:dyDescent="0.3">
      <c r="A238" s="4" t="s">
        <v>2925</v>
      </c>
      <c r="B238" s="4" t="s">
        <v>2926</v>
      </c>
      <c r="C238" s="4">
        <v>7.87</v>
      </c>
      <c r="E238" s="60">
        <v>48</v>
      </c>
      <c r="F238" s="29">
        <v>3700922745870</v>
      </c>
      <c r="G238" s="32" t="s">
        <v>2884</v>
      </c>
    </row>
    <row r="239" spans="1:7" x14ac:dyDescent="0.3">
      <c r="A239" s="4" t="s">
        <v>2907</v>
      </c>
      <c r="B239" s="4" t="s">
        <v>4169</v>
      </c>
      <c r="C239" s="18">
        <v>6.7</v>
      </c>
      <c r="E239" s="60">
        <v>20</v>
      </c>
      <c r="F239" s="29">
        <v>3700922745771</v>
      </c>
      <c r="G239" s="32" t="s">
        <v>2884</v>
      </c>
    </row>
    <row r="240" spans="1:7" x14ac:dyDescent="0.3">
      <c r="A240" s="4" t="s">
        <v>2908</v>
      </c>
      <c r="B240" s="4" t="s">
        <v>4424</v>
      </c>
      <c r="C240" s="18">
        <v>10.63</v>
      </c>
      <c r="E240" s="60">
        <v>50</v>
      </c>
      <c r="F240" s="29">
        <v>3700922745788</v>
      </c>
      <c r="G240" s="32" t="s">
        <v>2884</v>
      </c>
    </row>
    <row r="241" spans="1:7" x14ac:dyDescent="0.3">
      <c r="A241" s="4" t="s">
        <v>2927</v>
      </c>
      <c r="B241" s="4" t="s">
        <v>2928</v>
      </c>
      <c r="C241" s="4">
        <v>9.84</v>
      </c>
      <c r="E241" s="60">
        <v>48</v>
      </c>
      <c r="F241" s="29">
        <v>3700922745887</v>
      </c>
      <c r="G241" s="32" t="s">
        <v>2884</v>
      </c>
    </row>
    <row r="242" spans="1:7" x14ac:dyDescent="0.3">
      <c r="A242" s="4" t="s">
        <v>2921</v>
      </c>
      <c r="B242" s="4" t="s">
        <v>2922</v>
      </c>
      <c r="C242" s="4">
        <v>9.4499999999999993</v>
      </c>
      <c r="E242" s="60">
        <v>84</v>
      </c>
      <c r="F242" s="29">
        <v>3700922745856</v>
      </c>
      <c r="G242" s="32" t="s">
        <v>2884</v>
      </c>
    </row>
    <row r="243" spans="1:7" x14ac:dyDescent="0.3">
      <c r="A243" s="4" t="s">
        <v>2919</v>
      </c>
      <c r="B243" s="4" t="s">
        <v>2920</v>
      </c>
      <c r="C243" s="4">
        <v>9.4499999999999993</v>
      </c>
      <c r="E243" s="60">
        <v>42</v>
      </c>
      <c r="F243" s="29">
        <v>3700922745849</v>
      </c>
      <c r="G243" s="32" t="s">
        <v>2884</v>
      </c>
    </row>
    <row r="244" spans="1:7" x14ac:dyDescent="0.3">
      <c r="A244" s="4" t="s">
        <v>2917</v>
      </c>
      <c r="B244" s="4" t="s">
        <v>2918</v>
      </c>
      <c r="C244" s="4">
        <v>9.4499999999999993</v>
      </c>
      <c r="E244" s="60">
        <v>42</v>
      </c>
      <c r="F244" s="29">
        <v>3700922745832</v>
      </c>
      <c r="G244" s="32" t="s">
        <v>2884</v>
      </c>
    </row>
    <row r="245" spans="1:7" x14ac:dyDescent="0.3">
      <c r="A245" s="4" t="s">
        <v>2923</v>
      </c>
      <c r="B245" s="4" t="s">
        <v>2924</v>
      </c>
      <c r="C245" s="18">
        <v>10.63</v>
      </c>
      <c r="E245" s="60">
        <v>54</v>
      </c>
      <c r="F245" s="29">
        <v>3700922745863</v>
      </c>
      <c r="G245" s="32" t="s">
        <v>2884</v>
      </c>
    </row>
    <row r="246" spans="1:7" x14ac:dyDescent="0.3">
      <c r="A246" s="4" t="s">
        <v>2933</v>
      </c>
      <c r="B246" s="4" t="s">
        <v>2934</v>
      </c>
      <c r="C246" s="18">
        <v>9.4499999999999993</v>
      </c>
      <c r="E246" s="60">
        <v>335</v>
      </c>
      <c r="F246" s="29">
        <v>3700922745931</v>
      </c>
      <c r="G246" s="32" t="s">
        <v>2884</v>
      </c>
    </row>
    <row r="247" spans="1:7" x14ac:dyDescent="0.3">
      <c r="A247" s="4" t="s">
        <v>2913</v>
      </c>
      <c r="B247" s="4" t="s">
        <v>2914</v>
      </c>
      <c r="C247" s="18">
        <v>10.63</v>
      </c>
      <c r="E247" s="60">
        <v>78</v>
      </c>
      <c r="F247" s="29">
        <v>3700922745818</v>
      </c>
      <c r="G247" s="32" t="s">
        <v>2884</v>
      </c>
    </row>
    <row r="248" spans="1:7" x14ac:dyDescent="0.3">
      <c r="A248" s="4" t="s">
        <v>2897</v>
      </c>
      <c r="B248" s="4" t="s">
        <v>2898</v>
      </c>
      <c r="C248" s="4">
        <v>7.87</v>
      </c>
      <c r="E248" s="60">
        <v>27</v>
      </c>
      <c r="F248" s="29">
        <v>3700922745726</v>
      </c>
      <c r="G248" s="32" t="s">
        <v>2884</v>
      </c>
    </row>
    <row r="249" spans="1:7" x14ac:dyDescent="0.3">
      <c r="A249" s="4" t="s">
        <v>2899</v>
      </c>
      <c r="B249" s="4" t="s">
        <v>2900</v>
      </c>
      <c r="C249" s="4">
        <v>6.3</v>
      </c>
      <c r="E249" s="60">
        <v>19</v>
      </c>
      <c r="F249" s="29">
        <v>3700922745733</v>
      </c>
      <c r="G249" s="32" t="s">
        <v>2884</v>
      </c>
    </row>
    <row r="250" spans="1:7" x14ac:dyDescent="0.3">
      <c r="A250" s="4" t="s">
        <v>2402</v>
      </c>
      <c r="B250" s="4" t="s">
        <v>2403</v>
      </c>
      <c r="E250" s="60">
        <v>130</v>
      </c>
      <c r="F250" s="29">
        <v>3700922737974</v>
      </c>
      <c r="G250" s="32" t="s">
        <v>2404</v>
      </c>
    </row>
    <row r="251" spans="1:7" x14ac:dyDescent="0.3">
      <c r="A251" s="4" t="s">
        <v>2450</v>
      </c>
      <c r="B251" s="4" t="s">
        <v>2451</v>
      </c>
      <c r="C251" s="4">
        <v>11.41</v>
      </c>
      <c r="E251" s="60">
        <v>54</v>
      </c>
      <c r="F251" s="29">
        <v>3700922708714</v>
      </c>
      <c r="G251" s="32" t="s">
        <v>2404</v>
      </c>
    </row>
    <row r="252" spans="1:7" x14ac:dyDescent="0.3">
      <c r="A252" s="4" t="s">
        <v>2432</v>
      </c>
      <c r="B252" s="4" t="s">
        <v>2433</v>
      </c>
      <c r="C252" s="4">
        <v>6</v>
      </c>
      <c r="E252" s="60">
        <v>26</v>
      </c>
      <c r="F252" s="29">
        <v>3700922708622</v>
      </c>
      <c r="G252" s="32" t="s">
        <v>2404</v>
      </c>
    </row>
    <row r="253" spans="1:7" x14ac:dyDescent="0.3">
      <c r="A253" s="4" t="s">
        <v>2452</v>
      </c>
      <c r="B253" s="4" t="s">
        <v>2453</v>
      </c>
      <c r="C253" s="4">
        <v>10.63</v>
      </c>
      <c r="E253" s="60">
        <v>134</v>
      </c>
      <c r="F253" s="29">
        <v>3700922708721</v>
      </c>
      <c r="G253" s="32" t="s">
        <v>2404</v>
      </c>
    </row>
    <row r="254" spans="1:7" x14ac:dyDescent="0.3">
      <c r="A254" s="4" t="s">
        <v>2430</v>
      </c>
      <c r="B254" s="4" t="s">
        <v>2431</v>
      </c>
      <c r="C254" s="4">
        <v>9.84</v>
      </c>
      <c r="E254" s="60">
        <v>36</v>
      </c>
      <c r="F254" s="29">
        <v>3700922708615</v>
      </c>
      <c r="G254" s="32" t="s">
        <v>2404</v>
      </c>
    </row>
    <row r="255" spans="1:7" x14ac:dyDescent="0.3">
      <c r="A255" s="4" t="s">
        <v>2422</v>
      </c>
      <c r="B255" s="4" t="s">
        <v>2423</v>
      </c>
      <c r="C255" s="4">
        <v>5.9</v>
      </c>
      <c r="E255" s="60">
        <v>19</v>
      </c>
      <c r="F255" s="29">
        <v>3700922708561</v>
      </c>
      <c r="G255" s="32" t="s">
        <v>2404</v>
      </c>
    </row>
    <row r="256" spans="1:7" x14ac:dyDescent="0.3">
      <c r="A256" s="4" t="s">
        <v>2413</v>
      </c>
      <c r="B256" s="4" t="s">
        <v>2414</v>
      </c>
      <c r="C256" s="4">
        <v>8.26</v>
      </c>
      <c r="E256" s="60">
        <v>28</v>
      </c>
      <c r="F256" s="29">
        <v>3700922708523</v>
      </c>
      <c r="G256" s="32" t="s">
        <v>2404</v>
      </c>
    </row>
    <row r="257" spans="1:7" x14ac:dyDescent="0.3">
      <c r="A257" s="4" t="s">
        <v>2417</v>
      </c>
      <c r="B257" s="4" t="s">
        <v>4180</v>
      </c>
      <c r="C257" s="4">
        <v>7.87</v>
      </c>
      <c r="E257" s="60">
        <v>27</v>
      </c>
      <c r="F257" s="29">
        <v>3700922708530</v>
      </c>
      <c r="G257" s="32" t="s">
        <v>2404</v>
      </c>
    </row>
    <row r="258" spans="1:7" x14ac:dyDescent="0.3">
      <c r="A258" s="4" t="s">
        <v>2409</v>
      </c>
      <c r="B258" s="4" t="s">
        <v>2410</v>
      </c>
      <c r="C258" s="4">
        <v>8.26</v>
      </c>
      <c r="E258" s="60">
        <v>27</v>
      </c>
      <c r="F258" s="29">
        <v>3700922708509</v>
      </c>
      <c r="G258" s="32" t="s">
        <v>2404</v>
      </c>
    </row>
    <row r="259" spans="1:7" x14ac:dyDescent="0.3">
      <c r="A259" s="4" t="s">
        <v>2405</v>
      </c>
      <c r="B259" s="4" t="s">
        <v>2406</v>
      </c>
      <c r="C259" s="18">
        <v>9.4499999999999993</v>
      </c>
      <c r="E259" s="60">
        <v>30</v>
      </c>
      <c r="F259" s="29">
        <v>3700922708493</v>
      </c>
      <c r="G259" s="32" t="s">
        <v>2404</v>
      </c>
    </row>
    <row r="260" spans="1:7" x14ac:dyDescent="0.3">
      <c r="A260" s="4" t="s">
        <v>2411</v>
      </c>
      <c r="B260" s="4" t="s">
        <v>2412</v>
      </c>
      <c r="C260" s="4">
        <v>8.26</v>
      </c>
      <c r="E260" s="60">
        <v>27</v>
      </c>
      <c r="F260" s="29">
        <v>3700922708516</v>
      </c>
      <c r="G260" s="32" t="s">
        <v>2404</v>
      </c>
    </row>
    <row r="261" spans="1:7" x14ac:dyDescent="0.3">
      <c r="A261" s="4" t="s">
        <v>2424</v>
      </c>
      <c r="B261" s="4" t="s">
        <v>2425</v>
      </c>
      <c r="C261" s="18">
        <v>7.48</v>
      </c>
      <c r="E261" s="60">
        <v>24</v>
      </c>
      <c r="F261" s="29">
        <v>3700922708578</v>
      </c>
      <c r="G261" s="32" t="s">
        <v>2404</v>
      </c>
    </row>
    <row r="262" spans="1:7" x14ac:dyDescent="0.3">
      <c r="A262" s="4" t="s">
        <v>2426</v>
      </c>
      <c r="B262" s="4" t="s">
        <v>2427</v>
      </c>
      <c r="C262" s="4">
        <v>8.26</v>
      </c>
      <c r="E262" s="60">
        <v>24</v>
      </c>
      <c r="F262" s="29">
        <v>3700922708585</v>
      </c>
      <c r="G262" s="32" t="s">
        <v>2404</v>
      </c>
    </row>
    <row r="263" spans="1:7" x14ac:dyDescent="0.3">
      <c r="A263" s="4" t="s">
        <v>2436</v>
      </c>
      <c r="B263" s="4" t="s">
        <v>2437</v>
      </c>
      <c r="C263" s="18">
        <v>10.02</v>
      </c>
      <c r="E263" s="60">
        <v>140</v>
      </c>
      <c r="F263" s="29">
        <v>3700922708646</v>
      </c>
      <c r="G263" s="32" t="s">
        <v>2404</v>
      </c>
    </row>
    <row r="264" spans="1:7" x14ac:dyDescent="0.3">
      <c r="A264" s="4" t="s">
        <v>2446</v>
      </c>
      <c r="B264" s="4" t="s">
        <v>2447</v>
      </c>
      <c r="C264" s="4">
        <v>7.87</v>
      </c>
      <c r="E264" s="60">
        <v>48</v>
      </c>
      <c r="F264" s="29">
        <v>3700922708691</v>
      </c>
      <c r="G264" s="32" t="s">
        <v>2404</v>
      </c>
    </row>
    <row r="265" spans="1:7" x14ac:dyDescent="0.3">
      <c r="A265" s="4" t="s">
        <v>2428</v>
      </c>
      <c r="B265" s="4" t="s">
        <v>4161</v>
      </c>
      <c r="C265" s="18">
        <v>6.7</v>
      </c>
      <c r="E265" s="60">
        <v>20</v>
      </c>
      <c r="F265" s="29">
        <v>3700922708592</v>
      </c>
      <c r="G265" s="32" t="s">
        <v>2404</v>
      </c>
    </row>
    <row r="266" spans="1:7" x14ac:dyDescent="0.3">
      <c r="A266" s="4" t="s">
        <v>2429</v>
      </c>
      <c r="B266" s="4" t="s">
        <v>4425</v>
      </c>
      <c r="C266" s="18">
        <v>10.63</v>
      </c>
      <c r="E266" s="60">
        <v>50</v>
      </c>
      <c r="F266" s="29">
        <v>3700922708608</v>
      </c>
      <c r="G266" s="32" t="s">
        <v>2404</v>
      </c>
    </row>
    <row r="267" spans="1:7" x14ac:dyDescent="0.3">
      <c r="A267" s="4" t="s">
        <v>2448</v>
      </c>
      <c r="B267" s="4" t="s">
        <v>2449</v>
      </c>
      <c r="C267" s="4">
        <v>9.84</v>
      </c>
      <c r="E267" s="60">
        <v>48</v>
      </c>
      <c r="F267" s="29">
        <v>3700922708707</v>
      </c>
      <c r="G267" s="32" t="s">
        <v>2404</v>
      </c>
    </row>
    <row r="268" spans="1:7" x14ac:dyDescent="0.3">
      <c r="A268" s="4" t="s">
        <v>2442</v>
      </c>
      <c r="B268" s="4" t="s">
        <v>2443</v>
      </c>
      <c r="C268" s="4">
        <v>9.4499999999999993</v>
      </c>
      <c r="E268" s="60">
        <v>84</v>
      </c>
      <c r="F268" s="29">
        <v>3700922708677</v>
      </c>
      <c r="G268" s="32" t="s">
        <v>2404</v>
      </c>
    </row>
    <row r="269" spans="1:7" x14ac:dyDescent="0.3">
      <c r="A269" s="4" t="s">
        <v>2440</v>
      </c>
      <c r="B269" s="4" t="s">
        <v>2441</v>
      </c>
      <c r="C269" s="4">
        <v>9.4499999999999993</v>
      </c>
      <c r="E269" s="60">
        <v>42</v>
      </c>
      <c r="F269" s="29">
        <v>3700922708660</v>
      </c>
      <c r="G269" s="32" t="s">
        <v>2404</v>
      </c>
    </row>
    <row r="270" spans="1:7" x14ac:dyDescent="0.3">
      <c r="A270" s="4" t="s">
        <v>2438</v>
      </c>
      <c r="B270" s="4" t="s">
        <v>2439</v>
      </c>
      <c r="C270" s="4">
        <v>9.4499999999999993</v>
      </c>
      <c r="E270" s="60">
        <v>42</v>
      </c>
      <c r="F270" s="29">
        <v>3700922708653</v>
      </c>
      <c r="G270" s="32" t="s">
        <v>2404</v>
      </c>
    </row>
    <row r="271" spans="1:7" x14ac:dyDescent="0.3">
      <c r="A271" s="4" t="s">
        <v>2444</v>
      </c>
      <c r="B271" s="4" t="s">
        <v>2445</v>
      </c>
      <c r="C271" s="18">
        <v>10.63</v>
      </c>
      <c r="E271" s="60">
        <v>54</v>
      </c>
      <c r="F271" s="29">
        <v>3700922708684</v>
      </c>
      <c r="G271" s="32" t="s">
        <v>2404</v>
      </c>
    </row>
    <row r="272" spans="1:7" x14ac:dyDescent="0.3">
      <c r="A272" s="4" t="s">
        <v>2454</v>
      </c>
      <c r="B272" s="4" t="s">
        <v>2455</v>
      </c>
      <c r="C272" s="18">
        <v>9.4499999999999993</v>
      </c>
      <c r="E272" s="60">
        <v>335</v>
      </c>
      <c r="F272" s="29">
        <v>3700922737981</v>
      </c>
      <c r="G272" s="32" t="s">
        <v>2404</v>
      </c>
    </row>
    <row r="273" spans="1:7" x14ac:dyDescent="0.3">
      <c r="A273" s="4" t="s">
        <v>2434</v>
      </c>
      <c r="B273" s="4" t="s">
        <v>2435</v>
      </c>
      <c r="C273" s="18">
        <v>10.63</v>
      </c>
      <c r="E273" s="60">
        <v>78</v>
      </c>
      <c r="F273" s="29">
        <v>3700922708639</v>
      </c>
      <c r="G273" s="32" t="s">
        <v>2404</v>
      </c>
    </row>
    <row r="274" spans="1:7" x14ac:dyDescent="0.3">
      <c r="A274" s="4" t="s">
        <v>2418</v>
      </c>
      <c r="B274" s="4" t="s">
        <v>2419</v>
      </c>
      <c r="C274" s="4">
        <v>7.87</v>
      </c>
      <c r="E274" s="60">
        <v>27</v>
      </c>
      <c r="F274" s="29">
        <v>3700922708547</v>
      </c>
      <c r="G274" s="32" t="s">
        <v>2404</v>
      </c>
    </row>
    <row r="275" spans="1:7" x14ac:dyDescent="0.3">
      <c r="A275" s="4" t="s">
        <v>2420</v>
      </c>
      <c r="B275" s="4" t="s">
        <v>2421</v>
      </c>
      <c r="C275" s="4">
        <v>6.3</v>
      </c>
      <c r="E275" s="60">
        <v>19</v>
      </c>
      <c r="F275" s="29">
        <v>3700922708554</v>
      </c>
      <c r="G275" s="32" t="s">
        <v>2404</v>
      </c>
    </row>
    <row r="276" spans="1:7" x14ac:dyDescent="0.3">
      <c r="A276" s="4" t="s">
        <v>2348</v>
      </c>
      <c r="B276" s="4" t="s">
        <v>2349</v>
      </c>
      <c r="E276" s="60">
        <v>130</v>
      </c>
      <c r="F276" s="29">
        <v>3700922737080</v>
      </c>
      <c r="G276" s="32" t="s">
        <v>2350</v>
      </c>
    </row>
    <row r="277" spans="1:7" x14ac:dyDescent="0.3">
      <c r="A277" s="4" t="s">
        <v>2396</v>
      </c>
      <c r="B277" s="4" t="s">
        <v>2397</v>
      </c>
      <c r="C277" s="4">
        <v>11.41</v>
      </c>
      <c r="E277" s="60">
        <v>54</v>
      </c>
      <c r="F277" s="29">
        <v>3700922737059</v>
      </c>
      <c r="G277" s="32" t="s">
        <v>2350</v>
      </c>
    </row>
    <row r="278" spans="1:7" x14ac:dyDescent="0.3">
      <c r="A278" s="4" t="s">
        <v>2378</v>
      </c>
      <c r="B278" s="4" t="s">
        <v>2379</v>
      </c>
      <c r="C278" s="4">
        <v>6</v>
      </c>
      <c r="E278" s="60">
        <v>26</v>
      </c>
      <c r="F278" s="29">
        <v>3700922736960</v>
      </c>
      <c r="G278" s="32" t="s">
        <v>2350</v>
      </c>
    </row>
    <row r="279" spans="1:7" x14ac:dyDescent="0.3">
      <c r="A279" s="4" t="s">
        <v>2398</v>
      </c>
      <c r="B279" s="4" t="s">
        <v>2399</v>
      </c>
      <c r="C279" s="4">
        <v>10.63</v>
      </c>
      <c r="E279" s="60">
        <v>134</v>
      </c>
      <c r="F279" s="29">
        <v>3700922737066</v>
      </c>
      <c r="G279" s="32" t="s">
        <v>2350</v>
      </c>
    </row>
    <row r="280" spans="1:7" x14ac:dyDescent="0.3">
      <c r="A280" s="4" t="s">
        <v>2376</v>
      </c>
      <c r="B280" s="4" t="s">
        <v>2377</v>
      </c>
      <c r="C280" s="4">
        <v>9.84</v>
      </c>
      <c r="E280" s="60">
        <v>36</v>
      </c>
      <c r="F280" s="29">
        <v>3700922736953</v>
      </c>
      <c r="G280" s="32" t="s">
        <v>2350</v>
      </c>
    </row>
    <row r="281" spans="1:7" x14ac:dyDescent="0.3">
      <c r="A281" s="4" t="s">
        <v>2368</v>
      </c>
      <c r="B281" s="4" t="s">
        <v>2369</v>
      </c>
      <c r="C281" s="4">
        <v>5.9</v>
      </c>
      <c r="E281" s="60">
        <v>19</v>
      </c>
      <c r="F281" s="29">
        <v>3700922736908</v>
      </c>
      <c r="G281" s="32" t="s">
        <v>2350</v>
      </c>
    </row>
    <row r="282" spans="1:7" x14ac:dyDescent="0.3">
      <c r="A282" s="4" t="s">
        <v>2359</v>
      </c>
      <c r="B282" s="4" t="s">
        <v>2360</v>
      </c>
      <c r="C282" s="4">
        <v>8.26</v>
      </c>
      <c r="E282" s="60">
        <v>28</v>
      </c>
      <c r="F282" s="29">
        <v>3700922736861</v>
      </c>
      <c r="G282" s="32" t="s">
        <v>2350</v>
      </c>
    </row>
    <row r="283" spans="1:7" x14ac:dyDescent="0.3">
      <c r="A283" s="4" t="s">
        <v>2363</v>
      </c>
      <c r="B283" s="4" t="s">
        <v>4179</v>
      </c>
      <c r="C283" s="4">
        <v>7.87</v>
      </c>
      <c r="E283" s="60">
        <v>27</v>
      </c>
      <c r="F283" s="29">
        <v>3700922736878</v>
      </c>
      <c r="G283" s="32" t="s">
        <v>2350</v>
      </c>
    </row>
    <row r="284" spans="1:7" x14ac:dyDescent="0.3">
      <c r="A284" s="4" t="s">
        <v>2355</v>
      </c>
      <c r="B284" s="4" t="s">
        <v>2356</v>
      </c>
      <c r="C284" s="4">
        <v>8.26</v>
      </c>
      <c r="E284" s="60">
        <v>27</v>
      </c>
      <c r="F284" s="29">
        <v>3700922736847</v>
      </c>
      <c r="G284" s="32" t="s">
        <v>2350</v>
      </c>
    </row>
    <row r="285" spans="1:7" x14ac:dyDescent="0.3">
      <c r="A285" s="4" t="s">
        <v>2351</v>
      </c>
      <c r="B285" s="4" t="s">
        <v>2352</v>
      </c>
      <c r="C285" s="18">
        <v>9.4499999999999993</v>
      </c>
      <c r="E285" s="60">
        <v>30</v>
      </c>
      <c r="F285" s="29">
        <v>3700922736830</v>
      </c>
      <c r="G285" s="32" t="s">
        <v>2350</v>
      </c>
    </row>
    <row r="286" spans="1:7" x14ac:dyDescent="0.3">
      <c r="A286" s="4" t="s">
        <v>2357</v>
      </c>
      <c r="B286" s="4" t="s">
        <v>2358</v>
      </c>
      <c r="C286" s="4">
        <v>8.26</v>
      </c>
      <c r="E286" s="60">
        <v>27</v>
      </c>
      <c r="F286" s="29">
        <v>3700922736854</v>
      </c>
      <c r="G286" s="32" t="s">
        <v>2350</v>
      </c>
    </row>
    <row r="287" spans="1:7" x14ac:dyDescent="0.3">
      <c r="A287" s="4" t="s">
        <v>2370</v>
      </c>
      <c r="B287" s="4" t="s">
        <v>2371</v>
      </c>
      <c r="C287" s="18">
        <v>7.48</v>
      </c>
      <c r="E287" s="60">
        <v>24</v>
      </c>
      <c r="F287" s="29">
        <v>3700922736915</v>
      </c>
      <c r="G287" s="32" t="s">
        <v>2350</v>
      </c>
    </row>
    <row r="288" spans="1:7" x14ac:dyDescent="0.3">
      <c r="A288" s="4" t="s">
        <v>2372</v>
      </c>
      <c r="B288" s="4" t="s">
        <v>2373</v>
      </c>
      <c r="C288" s="4">
        <v>8.26</v>
      </c>
      <c r="E288" s="60">
        <v>24</v>
      </c>
      <c r="F288" s="29">
        <v>3700922736922</v>
      </c>
      <c r="G288" s="32" t="s">
        <v>2350</v>
      </c>
    </row>
    <row r="289" spans="1:7" x14ac:dyDescent="0.3">
      <c r="A289" s="4" t="s">
        <v>2382</v>
      </c>
      <c r="B289" s="4" t="s">
        <v>2383</v>
      </c>
      <c r="C289" s="18">
        <v>10.02</v>
      </c>
      <c r="E289" s="60">
        <v>140</v>
      </c>
      <c r="F289" s="29">
        <v>3700922736984</v>
      </c>
      <c r="G289" s="32" t="s">
        <v>2350</v>
      </c>
    </row>
    <row r="290" spans="1:7" x14ac:dyDescent="0.3">
      <c r="A290" s="4" t="s">
        <v>2392</v>
      </c>
      <c r="B290" s="4" t="s">
        <v>2393</v>
      </c>
      <c r="C290" s="4">
        <v>7.87</v>
      </c>
      <c r="E290" s="60">
        <v>48</v>
      </c>
      <c r="F290" s="29">
        <v>3700922737035</v>
      </c>
      <c r="G290" s="32" t="s">
        <v>2350</v>
      </c>
    </row>
    <row r="291" spans="1:7" x14ac:dyDescent="0.3">
      <c r="A291" s="4" t="s">
        <v>2374</v>
      </c>
      <c r="B291" s="4" t="s">
        <v>4160</v>
      </c>
      <c r="C291" s="18">
        <v>6.7</v>
      </c>
      <c r="E291" s="60">
        <v>20</v>
      </c>
      <c r="F291" s="29">
        <v>3700922736939</v>
      </c>
      <c r="G291" s="32" t="s">
        <v>2350</v>
      </c>
    </row>
    <row r="292" spans="1:7" x14ac:dyDescent="0.3">
      <c r="A292" s="4" t="s">
        <v>2375</v>
      </c>
      <c r="B292" s="4" t="s">
        <v>4426</v>
      </c>
      <c r="C292" s="18">
        <v>10.63</v>
      </c>
      <c r="E292" s="60">
        <v>50</v>
      </c>
      <c r="F292" s="29">
        <v>3700922736946</v>
      </c>
      <c r="G292" s="32" t="s">
        <v>2350</v>
      </c>
    </row>
    <row r="293" spans="1:7" x14ac:dyDescent="0.3">
      <c r="A293" s="4" t="s">
        <v>2394</v>
      </c>
      <c r="B293" s="4" t="s">
        <v>2395</v>
      </c>
      <c r="C293" s="4">
        <v>9.84</v>
      </c>
      <c r="E293" s="60">
        <v>48</v>
      </c>
      <c r="F293" s="29">
        <v>3700922737042</v>
      </c>
      <c r="G293" s="32" t="s">
        <v>2350</v>
      </c>
    </row>
    <row r="294" spans="1:7" x14ac:dyDescent="0.3">
      <c r="A294" s="4" t="s">
        <v>2388</v>
      </c>
      <c r="B294" s="4" t="s">
        <v>2389</v>
      </c>
      <c r="C294" s="4">
        <v>9.4499999999999993</v>
      </c>
      <c r="E294" s="60">
        <v>84</v>
      </c>
      <c r="F294" s="29">
        <v>3700922737011</v>
      </c>
      <c r="G294" s="32" t="s">
        <v>2350</v>
      </c>
    </row>
    <row r="295" spans="1:7" x14ac:dyDescent="0.3">
      <c r="A295" s="4" t="s">
        <v>2386</v>
      </c>
      <c r="B295" s="4" t="s">
        <v>2387</v>
      </c>
      <c r="C295" s="4">
        <v>9.4499999999999993</v>
      </c>
      <c r="E295" s="60">
        <v>42</v>
      </c>
      <c r="F295" s="29">
        <v>3700922737004</v>
      </c>
      <c r="G295" s="32" t="s">
        <v>2350</v>
      </c>
    </row>
    <row r="296" spans="1:7" x14ac:dyDescent="0.3">
      <c r="A296" s="4" t="s">
        <v>2384</v>
      </c>
      <c r="B296" s="4" t="s">
        <v>2385</v>
      </c>
      <c r="C296" s="4">
        <v>9.4499999999999993</v>
      </c>
      <c r="E296" s="60">
        <v>42</v>
      </c>
      <c r="F296" s="29">
        <v>3700922736991</v>
      </c>
      <c r="G296" s="32" t="s">
        <v>2350</v>
      </c>
    </row>
    <row r="297" spans="1:7" x14ac:dyDescent="0.3">
      <c r="A297" s="4" t="s">
        <v>2390</v>
      </c>
      <c r="B297" s="4" t="s">
        <v>2391</v>
      </c>
      <c r="C297" s="18">
        <v>10.63</v>
      </c>
      <c r="E297" s="60">
        <v>54</v>
      </c>
      <c r="F297" s="29">
        <v>3700922737028</v>
      </c>
      <c r="G297" s="32" t="s">
        <v>2350</v>
      </c>
    </row>
    <row r="298" spans="1:7" x14ac:dyDescent="0.3">
      <c r="A298" s="4" t="s">
        <v>2400</v>
      </c>
      <c r="B298" s="4" t="s">
        <v>2401</v>
      </c>
      <c r="C298" s="18">
        <v>9.4499999999999993</v>
      </c>
      <c r="E298" s="60">
        <v>335</v>
      </c>
      <c r="F298" s="29">
        <v>3700922737097</v>
      </c>
      <c r="G298" s="32" t="s">
        <v>2350</v>
      </c>
    </row>
    <row r="299" spans="1:7" x14ac:dyDescent="0.3">
      <c r="A299" s="4" t="s">
        <v>2380</v>
      </c>
      <c r="B299" s="4" t="s">
        <v>2381</v>
      </c>
      <c r="C299" s="18">
        <v>10.63</v>
      </c>
      <c r="E299" s="60">
        <v>78</v>
      </c>
      <c r="F299" s="29">
        <v>3700922736977</v>
      </c>
      <c r="G299" s="32" t="s">
        <v>2350</v>
      </c>
    </row>
    <row r="300" spans="1:7" x14ac:dyDescent="0.3">
      <c r="A300" s="4" t="s">
        <v>2364</v>
      </c>
      <c r="B300" s="4" t="s">
        <v>2365</v>
      </c>
      <c r="C300" s="4">
        <v>7.87</v>
      </c>
      <c r="E300" s="60">
        <v>27</v>
      </c>
      <c r="F300" s="29">
        <v>3700922736885</v>
      </c>
      <c r="G300" s="32" t="s">
        <v>2350</v>
      </c>
    </row>
    <row r="301" spans="1:7" x14ac:dyDescent="0.3">
      <c r="A301" s="4" t="s">
        <v>2366</v>
      </c>
      <c r="B301" s="4" t="s">
        <v>2367</v>
      </c>
      <c r="C301" s="4">
        <v>6.3</v>
      </c>
      <c r="E301" s="60">
        <v>19</v>
      </c>
      <c r="F301" s="29">
        <v>3700922736892</v>
      </c>
      <c r="G301" s="32" t="s">
        <v>2350</v>
      </c>
    </row>
    <row r="302" spans="1:7" x14ac:dyDescent="0.3">
      <c r="A302" s="4" t="s">
        <v>1970</v>
      </c>
      <c r="B302" s="4" t="s">
        <v>1971</v>
      </c>
      <c r="E302" s="60">
        <v>130</v>
      </c>
      <c r="F302" s="29">
        <v>3700922745344</v>
      </c>
      <c r="G302" s="32" t="s">
        <v>1972</v>
      </c>
    </row>
    <row r="303" spans="1:7" x14ac:dyDescent="0.3">
      <c r="A303" s="4" t="s">
        <v>2018</v>
      </c>
      <c r="B303" s="4" t="s">
        <v>2019</v>
      </c>
      <c r="C303" s="4">
        <v>11.41</v>
      </c>
      <c r="E303" s="60">
        <v>54</v>
      </c>
      <c r="F303" s="29">
        <v>3700922745313</v>
      </c>
      <c r="G303" s="32" t="s">
        <v>1972</v>
      </c>
    </row>
    <row r="304" spans="1:7" x14ac:dyDescent="0.3">
      <c r="A304" s="4" t="s">
        <v>2000</v>
      </c>
      <c r="B304" s="4" t="s">
        <v>2001</v>
      </c>
      <c r="C304" s="4">
        <v>6</v>
      </c>
      <c r="E304" s="60">
        <v>26</v>
      </c>
      <c r="F304" s="29">
        <v>3700922745221</v>
      </c>
      <c r="G304" s="32" t="s">
        <v>1972</v>
      </c>
    </row>
    <row r="305" spans="1:7" x14ac:dyDescent="0.3">
      <c r="A305" s="4" t="s">
        <v>2020</v>
      </c>
      <c r="B305" s="4" t="s">
        <v>2021</v>
      </c>
      <c r="C305" s="4">
        <v>10.63</v>
      </c>
      <c r="E305" s="60">
        <v>134</v>
      </c>
      <c r="F305" s="29">
        <v>3700922745320</v>
      </c>
      <c r="G305" s="32" t="s">
        <v>1972</v>
      </c>
    </row>
    <row r="306" spans="1:7" x14ac:dyDescent="0.3">
      <c r="A306" s="4" t="s">
        <v>1998</v>
      </c>
      <c r="B306" s="4" t="s">
        <v>1999</v>
      </c>
      <c r="C306" s="4">
        <v>9.84</v>
      </c>
      <c r="E306" s="60">
        <v>36</v>
      </c>
      <c r="F306" s="29">
        <v>3700922745214</v>
      </c>
      <c r="G306" s="32" t="s">
        <v>1972</v>
      </c>
    </row>
    <row r="307" spans="1:7" x14ac:dyDescent="0.3">
      <c r="A307" s="4" t="s">
        <v>1990</v>
      </c>
      <c r="B307" s="4" t="s">
        <v>1991</v>
      </c>
      <c r="C307" s="4">
        <v>5.9</v>
      </c>
      <c r="E307" s="60">
        <v>19</v>
      </c>
      <c r="F307" s="29">
        <v>3700922745160</v>
      </c>
      <c r="G307" s="32" t="s">
        <v>1972</v>
      </c>
    </row>
    <row r="308" spans="1:7" x14ac:dyDescent="0.3">
      <c r="A308" s="4" t="s">
        <v>1981</v>
      </c>
      <c r="B308" s="4" t="s">
        <v>1982</v>
      </c>
      <c r="C308" s="4">
        <v>8.26</v>
      </c>
      <c r="E308" s="60">
        <v>28</v>
      </c>
      <c r="F308" s="29">
        <v>3700922745115</v>
      </c>
      <c r="G308" s="32" t="s">
        <v>1972</v>
      </c>
    </row>
    <row r="309" spans="1:7" x14ac:dyDescent="0.3">
      <c r="A309" s="4" t="s">
        <v>1985</v>
      </c>
      <c r="B309" s="4" t="s">
        <v>4172</v>
      </c>
      <c r="C309" s="4">
        <v>7.87</v>
      </c>
      <c r="E309" s="60">
        <v>27</v>
      </c>
      <c r="F309" s="29">
        <v>3700922745139</v>
      </c>
      <c r="G309" s="32" t="s">
        <v>1972</v>
      </c>
    </row>
    <row r="310" spans="1:7" x14ac:dyDescent="0.3">
      <c r="A310" s="4" t="s">
        <v>1977</v>
      </c>
      <c r="B310" s="4" t="s">
        <v>1978</v>
      </c>
      <c r="C310" s="4">
        <v>8.26</v>
      </c>
      <c r="E310" s="60">
        <v>27</v>
      </c>
      <c r="F310" s="29">
        <v>3700922745092</v>
      </c>
      <c r="G310" s="32" t="s">
        <v>1972</v>
      </c>
    </row>
    <row r="311" spans="1:7" x14ac:dyDescent="0.3">
      <c r="A311" s="4" t="s">
        <v>1973</v>
      </c>
      <c r="B311" s="4" t="s">
        <v>1974</v>
      </c>
      <c r="C311" s="18">
        <v>9.4499999999999993</v>
      </c>
      <c r="E311" s="60">
        <v>30</v>
      </c>
      <c r="F311" s="29">
        <v>3700922745078</v>
      </c>
      <c r="G311" s="32" t="s">
        <v>1972</v>
      </c>
    </row>
    <row r="312" spans="1:7" x14ac:dyDescent="0.3">
      <c r="A312" s="4" t="s">
        <v>1979</v>
      </c>
      <c r="B312" s="4" t="s">
        <v>1980</v>
      </c>
      <c r="C312" s="4">
        <v>8.26</v>
      </c>
      <c r="E312" s="60">
        <v>27</v>
      </c>
      <c r="F312" s="29">
        <v>3700922745108</v>
      </c>
      <c r="G312" s="32" t="s">
        <v>1972</v>
      </c>
    </row>
    <row r="313" spans="1:7" x14ac:dyDescent="0.3">
      <c r="A313" s="4" t="s">
        <v>1992</v>
      </c>
      <c r="B313" s="4" t="s">
        <v>1993</v>
      </c>
      <c r="C313" s="18">
        <v>7.48</v>
      </c>
      <c r="E313" s="60">
        <v>24</v>
      </c>
      <c r="F313" s="29">
        <v>3700922745177</v>
      </c>
      <c r="G313" s="32" t="s">
        <v>1972</v>
      </c>
    </row>
    <row r="314" spans="1:7" x14ac:dyDescent="0.3">
      <c r="A314" s="4" t="s">
        <v>1994</v>
      </c>
      <c r="B314" s="4" t="s">
        <v>1995</v>
      </c>
      <c r="C314" s="4">
        <v>8.26</v>
      </c>
      <c r="E314" s="60">
        <v>24</v>
      </c>
      <c r="F314" s="29">
        <v>3700922745184</v>
      </c>
      <c r="G314" s="32" t="s">
        <v>1972</v>
      </c>
    </row>
    <row r="315" spans="1:7" x14ac:dyDescent="0.3">
      <c r="A315" s="4" t="s">
        <v>2004</v>
      </c>
      <c r="B315" s="4" t="s">
        <v>2005</v>
      </c>
      <c r="C315" s="18">
        <v>10.02</v>
      </c>
      <c r="E315" s="60">
        <v>140</v>
      </c>
      <c r="F315" s="29">
        <v>3700922745245</v>
      </c>
      <c r="G315" s="32" t="s">
        <v>1972</v>
      </c>
    </row>
    <row r="316" spans="1:7" x14ac:dyDescent="0.3">
      <c r="A316" s="4" t="s">
        <v>2014</v>
      </c>
      <c r="B316" s="4" t="s">
        <v>2015</v>
      </c>
      <c r="C316" s="4">
        <v>7.87</v>
      </c>
      <c r="E316" s="60">
        <v>48</v>
      </c>
      <c r="F316" s="29">
        <v>3700922745290</v>
      </c>
      <c r="G316" s="32" t="s">
        <v>1972</v>
      </c>
    </row>
    <row r="317" spans="1:7" x14ac:dyDescent="0.3">
      <c r="A317" s="4" t="s">
        <v>1996</v>
      </c>
      <c r="B317" s="4" t="s">
        <v>4153</v>
      </c>
      <c r="C317" s="18">
        <v>6.7</v>
      </c>
      <c r="E317" s="60">
        <v>20</v>
      </c>
      <c r="F317" s="29">
        <v>3700922745191</v>
      </c>
      <c r="G317" s="32" t="s">
        <v>1972</v>
      </c>
    </row>
    <row r="318" spans="1:7" x14ac:dyDescent="0.3">
      <c r="A318" s="4" t="s">
        <v>1997</v>
      </c>
      <c r="B318" s="4" t="s">
        <v>4427</v>
      </c>
      <c r="C318" s="18">
        <v>10.63</v>
      </c>
      <c r="E318" s="60">
        <v>50</v>
      </c>
      <c r="F318" s="29">
        <v>3700922745207</v>
      </c>
      <c r="G318" s="32" t="s">
        <v>1972</v>
      </c>
    </row>
    <row r="319" spans="1:7" x14ac:dyDescent="0.3">
      <c r="A319" s="4" t="s">
        <v>2016</v>
      </c>
      <c r="B319" s="4" t="s">
        <v>2017</v>
      </c>
      <c r="C319" s="4">
        <v>9.84</v>
      </c>
      <c r="E319" s="60">
        <v>48</v>
      </c>
      <c r="F319" s="29">
        <v>3700922745306</v>
      </c>
      <c r="G319" s="32" t="s">
        <v>1972</v>
      </c>
    </row>
    <row r="320" spans="1:7" x14ac:dyDescent="0.3">
      <c r="A320" s="4" t="s">
        <v>2010</v>
      </c>
      <c r="B320" s="4" t="s">
        <v>2011</v>
      </c>
      <c r="C320" s="4">
        <v>9.4499999999999993</v>
      </c>
      <c r="E320" s="60">
        <v>84</v>
      </c>
      <c r="F320" s="29">
        <v>3700922745276</v>
      </c>
      <c r="G320" s="32" t="s">
        <v>1972</v>
      </c>
    </row>
    <row r="321" spans="1:7" x14ac:dyDescent="0.3">
      <c r="A321" s="4" t="s">
        <v>2008</v>
      </c>
      <c r="B321" s="4" t="s">
        <v>2009</v>
      </c>
      <c r="C321" s="4">
        <v>9.4499999999999993</v>
      </c>
      <c r="E321" s="60">
        <v>42</v>
      </c>
      <c r="F321" s="29">
        <v>3700922745269</v>
      </c>
      <c r="G321" s="32" t="s">
        <v>1972</v>
      </c>
    </row>
    <row r="322" spans="1:7" x14ac:dyDescent="0.3">
      <c r="A322" s="4" t="s">
        <v>2006</v>
      </c>
      <c r="B322" s="4" t="s">
        <v>2007</v>
      </c>
      <c r="C322" s="4">
        <v>9.4499999999999993</v>
      </c>
      <c r="E322" s="60">
        <v>42</v>
      </c>
      <c r="F322" s="29">
        <v>3700922745252</v>
      </c>
      <c r="G322" s="32" t="s">
        <v>1972</v>
      </c>
    </row>
    <row r="323" spans="1:7" x14ac:dyDescent="0.3">
      <c r="A323" s="4" t="s">
        <v>2012</v>
      </c>
      <c r="B323" s="4" t="s">
        <v>2013</v>
      </c>
      <c r="C323" s="18">
        <v>10.63</v>
      </c>
      <c r="E323" s="60">
        <v>54</v>
      </c>
      <c r="F323" s="29">
        <v>3700922745283</v>
      </c>
      <c r="G323" s="32" t="s">
        <v>1972</v>
      </c>
    </row>
    <row r="324" spans="1:7" x14ac:dyDescent="0.3">
      <c r="A324" s="4" t="s">
        <v>2022</v>
      </c>
      <c r="B324" s="4" t="s">
        <v>2023</v>
      </c>
      <c r="C324" s="18">
        <v>9.4499999999999993</v>
      </c>
      <c r="E324" s="60">
        <v>335</v>
      </c>
      <c r="F324" s="29">
        <v>3700922745351</v>
      </c>
      <c r="G324" s="32" t="s">
        <v>1972</v>
      </c>
    </row>
    <row r="325" spans="1:7" x14ac:dyDescent="0.3">
      <c r="A325" s="4" t="s">
        <v>2002</v>
      </c>
      <c r="B325" s="4" t="s">
        <v>2003</v>
      </c>
      <c r="C325" s="18">
        <v>10.63</v>
      </c>
      <c r="E325" s="60">
        <v>78</v>
      </c>
      <c r="F325" s="29">
        <v>3700922745238</v>
      </c>
      <c r="G325" s="32" t="s">
        <v>1972</v>
      </c>
    </row>
    <row r="326" spans="1:7" x14ac:dyDescent="0.3">
      <c r="A326" s="4" t="s">
        <v>1986</v>
      </c>
      <c r="B326" s="4" t="s">
        <v>1987</v>
      </c>
      <c r="C326" s="4">
        <v>7.87</v>
      </c>
      <c r="E326" s="60">
        <v>27</v>
      </c>
      <c r="F326" s="29">
        <v>3700922745146</v>
      </c>
      <c r="G326" s="32" t="s">
        <v>1972</v>
      </c>
    </row>
    <row r="327" spans="1:7" x14ac:dyDescent="0.3">
      <c r="A327" s="4" t="s">
        <v>1988</v>
      </c>
      <c r="B327" s="4" t="s">
        <v>1989</v>
      </c>
      <c r="C327" s="4">
        <v>6.3</v>
      </c>
      <c r="E327" s="60">
        <v>19</v>
      </c>
      <c r="F327" s="29">
        <v>3700922745153</v>
      </c>
      <c r="G327" s="32" t="s">
        <v>1972</v>
      </c>
    </row>
    <row r="328" spans="1:7" x14ac:dyDescent="0.3">
      <c r="A328" s="4" t="s">
        <v>2669</v>
      </c>
      <c r="B328" s="4" t="s">
        <v>2670</v>
      </c>
      <c r="E328" s="60">
        <v>130</v>
      </c>
      <c r="F328" s="29">
        <v>3700922738018</v>
      </c>
      <c r="G328" s="32" t="s">
        <v>2671</v>
      </c>
    </row>
    <row r="329" spans="1:7" x14ac:dyDescent="0.3">
      <c r="A329" s="4" t="s">
        <v>2716</v>
      </c>
      <c r="B329" s="4" t="s">
        <v>2717</v>
      </c>
      <c r="C329" s="4">
        <v>11.41</v>
      </c>
      <c r="E329" s="60">
        <v>54</v>
      </c>
      <c r="F329" s="29">
        <v>3700922709216</v>
      </c>
      <c r="G329" s="32" t="s">
        <v>2671</v>
      </c>
    </row>
    <row r="330" spans="1:7" x14ac:dyDescent="0.3">
      <c r="A330" s="4" t="s">
        <v>2698</v>
      </c>
      <c r="B330" s="4" t="s">
        <v>2699</v>
      </c>
      <c r="C330" s="4">
        <v>6</v>
      </c>
      <c r="E330" s="60">
        <v>26</v>
      </c>
      <c r="F330" s="29">
        <v>3700922709124</v>
      </c>
      <c r="G330" s="32" t="s">
        <v>2671</v>
      </c>
    </row>
    <row r="331" spans="1:7" x14ac:dyDescent="0.3">
      <c r="A331" s="4" t="s">
        <v>2718</v>
      </c>
      <c r="B331" s="4" t="s">
        <v>2719</v>
      </c>
      <c r="C331" s="4">
        <v>10.63</v>
      </c>
      <c r="E331" s="60">
        <v>134</v>
      </c>
      <c r="F331" s="29">
        <v>3700922709223</v>
      </c>
      <c r="G331" s="32" t="s">
        <v>2671</v>
      </c>
    </row>
    <row r="332" spans="1:7" x14ac:dyDescent="0.3">
      <c r="A332" s="4" t="s">
        <v>2696</v>
      </c>
      <c r="B332" s="4" t="s">
        <v>2697</v>
      </c>
      <c r="C332" s="4">
        <v>9.84</v>
      </c>
      <c r="E332" s="60">
        <v>36</v>
      </c>
      <c r="F332" s="29">
        <v>3700922709117</v>
      </c>
      <c r="G332" s="32" t="s">
        <v>2671</v>
      </c>
    </row>
    <row r="333" spans="1:7" x14ac:dyDescent="0.3">
      <c r="A333" s="4" t="s">
        <v>2688</v>
      </c>
      <c r="B333" s="4" t="s">
        <v>2689</v>
      </c>
      <c r="C333" s="4">
        <v>5.9</v>
      </c>
      <c r="E333" s="60">
        <v>19</v>
      </c>
      <c r="F333" s="29">
        <v>3700922709063</v>
      </c>
      <c r="G333" s="32" t="s">
        <v>2671</v>
      </c>
    </row>
    <row r="334" spans="1:7" x14ac:dyDescent="0.3">
      <c r="A334" s="4" t="s">
        <v>2680</v>
      </c>
      <c r="B334" s="4" t="s">
        <v>2681</v>
      </c>
      <c r="C334" s="4">
        <v>8.26</v>
      </c>
      <c r="E334" s="60">
        <v>28</v>
      </c>
      <c r="F334" s="29">
        <v>3700922709025</v>
      </c>
      <c r="G334" s="32" t="s">
        <v>2671</v>
      </c>
    </row>
    <row r="335" spans="1:7" x14ac:dyDescent="0.3">
      <c r="A335" s="4" t="s">
        <v>2683</v>
      </c>
      <c r="B335" s="4" t="s">
        <v>4185</v>
      </c>
      <c r="C335" s="4">
        <v>7.87</v>
      </c>
      <c r="E335" s="60">
        <v>27</v>
      </c>
      <c r="F335" s="29">
        <v>3700922709032</v>
      </c>
      <c r="G335" s="32" t="s">
        <v>2671</v>
      </c>
    </row>
    <row r="336" spans="1:7" x14ac:dyDescent="0.3">
      <c r="A336" s="4" t="s">
        <v>2676</v>
      </c>
      <c r="B336" s="4" t="s">
        <v>2677</v>
      </c>
      <c r="C336" s="4">
        <v>8.26</v>
      </c>
      <c r="E336" s="60">
        <v>27</v>
      </c>
      <c r="F336" s="29">
        <v>3700922709001</v>
      </c>
      <c r="G336" s="32" t="s">
        <v>2671</v>
      </c>
    </row>
    <row r="337" spans="1:7" x14ac:dyDescent="0.3">
      <c r="A337" s="4" t="s">
        <v>2672</v>
      </c>
      <c r="B337" s="4" t="s">
        <v>2673</v>
      </c>
      <c r="C337" s="18">
        <v>9.4499999999999993</v>
      </c>
      <c r="E337" s="60">
        <v>30</v>
      </c>
      <c r="F337" s="29">
        <v>3700922708998</v>
      </c>
      <c r="G337" s="32" t="s">
        <v>2671</v>
      </c>
    </row>
    <row r="338" spans="1:7" x14ac:dyDescent="0.3">
      <c r="A338" s="4" t="s">
        <v>2678</v>
      </c>
      <c r="B338" s="4" t="s">
        <v>2679</v>
      </c>
      <c r="C338" s="4">
        <v>8.26</v>
      </c>
      <c r="E338" s="60">
        <v>27</v>
      </c>
      <c r="F338" s="29">
        <v>3700922709018</v>
      </c>
      <c r="G338" s="32" t="s">
        <v>2671</v>
      </c>
    </row>
    <row r="339" spans="1:7" x14ac:dyDescent="0.3">
      <c r="A339" s="4" t="s">
        <v>2690</v>
      </c>
      <c r="B339" s="4" t="s">
        <v>2691</v>
      </c>
      <c r="C339" s="18">
        <v>7.48</v>
      </c>
      <c r="E339" s="60">
        <v>24</v>
      </c>
      <c r="F339" s="29">
        <v>3700922709070</v>
      </c>
      <c r="G339" s="32" t="s">
        <v>2671</v>
      </c>
    </row>
    <row r="340" spans="1:7" x14ac:dyDescent="0.3">
      <c r="A340" s="4" t="s">
        <v>2692</v>
      </c>
      <c r="B340" s="4" t="s">
        <v>2693</v>
      </c>
      <c r="C340" s="4">
        <v>8.26</v>
      </c>
      <c r="E340" s="60">
        <v>24</v>
      </c>
      <c r="F340" s="29">
        <v>3700922709087</v>
      </c>
      <c r="G340" s="32" t="s">
        <v>2671</v>
      </c>
    </row>
    <row r="341" spans="1:7" x14ac:dyDescent="0.3">
      <c r="A341" s="4" t="s">
        <v>2702</v>
      </c>
      <c r="B341" s="4" t="s">
        <v>2703</v>
      </c>
      <c r="C341" s="18">
        <v>10.02</v>
      </c>
      <c r="E341" s="60">
        <v>140</v>
      </c>
      <c r="F341" s="29">
        <v>3700922709148</v>
      </c>
      <c r="G341" s="32" t="s">
        <v>2671</v>
      </c>
    </row>
    <row r="342" spans="1:7" x14ac:dyDescent="0.3">
      <c r="A342" s="4" t="s">
        <v>2712</v>
      </c>
      <c r="B342" s="4" t="s">
        <v>2713</v>
      </c>
      <c r="C342" s="4">
        <v>7.87</v>
      </c>
      <c r="E342" s="60">
        <v>48</v>
      </c>
      <c r="F342" s="29">
        <v>3700922709193</v>
      </c>
      <c r="G342" s="32" t="s">
        <v>2671</v>
      </c>
    </row>
    <row r="343" spans="1:7" x14ac:dyDescent="0.3">
      <c r="A343" s="4" t="s">
        <v>2694</v>
      </c>
      <c r="B343" s="4" t="s">
        <v>4166</v>
      </c>
      <c r="C343" s="18">
        <v>6.7</v>
      </c>
      <c r="E343" s="60">
        <v>20</v>
      </c>
      <c r="F343" s="29">
        <v>3700922709094</v>
      </c>
      <c r="G343" s="32" t="s">
        <v>2671</v>
      </c>
    </row>
    <row r="344" spans="1:7" x14ac:dyDescent="0.3">
      <c r="A344" s="4" t="s">
        <v>2695</v>
      </c>
      <c r="B344" s="4" t="s">
        <v>4428</v>
      </c>
      <c r="C344" s="18">
        <v>10.63</v>
      </c>
      <c r="E344" s="60">
        <v>50</v>
      </c>
      <c r="F344" s="29">
        <v>3700922709100</v>
      </c>
      <c r="G344" s="32" t="s">
        <v>2671</v>
      </c>
    </row>
    <row r="345" spans="1:7" x14ac:dyDescent="0.3">
      <c r="A345" s="4" t="s">
        <v>2714</v>
      </c>
      <c r="B345" s="4" t="s">
        <v>2715</v>
      </c>
      <c r="C345" s="4">
        <v>9.84</v>
      </c>
      <c r="E345" s="60">
        <v>48</v>
      </c>
      <c r="F345" s="29">
        <v>3700922709209</v>
      </c>
      <c r="G345" s="32" t="s">
        <v>2671</v>
      </c>
    </row>
    <row r="346" spans="1:7" x14ac:dyDescent="0.3">
      <c r="A346" s="4" t="s">
        <v>2708</v>
      </c>
      <c r="B346" s="4" t="s">
        <v>2709</v>
      </c>
      <c r="C346" s="4">
        <v>9.4499999999999993</v>
      </c>
      <c r="E346" s="60">
        <v>84</v>
      </c>
      <c r="F346" s="29">
        <v>3700922709179</v>
      </c>
      <c r="G346" s="32" t="s">
        <v>2671</v>
      </c>
    </row>
    <row r="347" spans="1:7" x14ac:dyDescent="0.3">
      <c r="A347" s="4" t="s">
        <v>2706</v>
      </c>
      <c r="B347" s="4" t="s">
        <v>2707</v>
      </c>
      <c r="C347" s="4">
        <v>9.4499999999999993</v>
      </c>
      <c r="E347" s="60">
        <v>42</v>
      </c>
      <c r="F347" s="29">
        <v>3700922709162</v>
      </c>
      <c r="G347" s="32" t="s">
        <v>2671</v>
      </c>
    </row>
    <row r="348" spans="1:7" x14ac:dyDescent="0.3">
      <c r="A348" s="4" t="s">
        <v>2704</v>
      </c>
      <c r="B348" s="4" t="s">
        <v>2705</v>
      </c>
      <c r="C348" s="4">
        <v>9.4499999999999993</v>
      </c>
      <c r="E348" s="60">
        <v>42</v>
      </c>
      <c r="F348" s="29">
        <v>3700922709155</v>
      </c>
      <c r="G348" s="32" t="s">
        <v>2671</v>
      </c>
    </row>
    <row r="349" spans="1:7" x14ac:dyDescent="0.3">
      <c r="A349" s="4" t="s">
        <v>2710</v>
      </c>
      <c r="B349" s="4" t="s">
        <v>2711</v>
      </c>
      <c r="C349" s="18">
        <v>10.63</v>
      </c>
      <c r="E349" s="60">
        <v>54</v>
      </c>
      <c r="F349" s="29">
        <v>3700922709186</v>
      </c>
      <c r="G349" s="32" t="s">
        <v>2671</v>
      </c>
    </row>
    <row r="350" spans="1:7" x14ac:dyDescent="0.3">
      <c r="A350" s="4" t="s">
        <v>2720</v>
      </c>
      <c r="B350" s="4" t="s">
        <v>2721</v>
      </c>
      <c r="C350" s="18">
        <v>9.4499999999999993</v>
      </c>
      <c r="E350" s="60">
        <v>335</v>
      </c>
      <c r="F350" s="29">
        <v>3700922738025</v>
      </c>
      <c r="G350" s="32" t="s">
        <v>2671</v>
      </c>
    </row>
    <row r="351" spans="1:7" x14ac:dyDescent="0.3">
      <c r="A351" s="4" t="s">
        <v>2700</v>
      </c>
      <c r="B351" s="4" t="s">
        <v>2701</v>
      </c>
      <c r="C351" s="18">
        <v>10.63</v>
      </c>
      <c r="E351" s="60">
        <v>78</v>
      </c>
      <c r="F351" s="29">
        <v>3700922709131</v>
      </c>
      <c r="G351" s="32" t="s">
        <v>2671</v>
      </c>
    </row>
    <row r="352" spans="1:7" x14ac:dyDescent="0.3">
      <c r="A352" s="4" t="s">
        <v>2684</v>
      </c>
      <c r="B352" s="4" t="s">
        <v>2685</v>
      </c>
      <c r="C352" s="4">
        <v>7.87</v>
      </c>
      <c r="E352" s="60">
        <v>27</v>
      </c>
      <c r="F352" s="29">
        <v>3700922709049</v>
      </c>
      <c r="G352" s="32" t="s">
        <v>2671</v>
      </c>
    </row>
    <row r="353" spans="1:7" x14ac:dyDescent="0.3">
      <c r="A353" s="4" t="s">
        <v>2686</v>
      </c>
      <c r="B353" s="4" t="s">
        <v>2687</v>
      </c>
      <c r="C353" s="4">
        <v>6.3</v>
      </c>
      <c r="E353" s="60">
        <v>19</v>
      </c>
      <c r="F353" s="29">
        <v>3700922709056</v>
      </c>
      <c r="G353" s="32" t="s">
        <v>2671</v>
      </c>
    </row>
    <row r="354" spans="1:7" x14ac:dyDescent="0.3">
      <c r="A354" s="4" t="s">
        <v>4389</v>
      </c>
      <c r="B354" s="4" t="s">
        <v>4361</v>
      </c>
      <c r="E354" s="60">
        <v>130</v>
      </c>
      <c r="F354" s="58">
        <v>3700922755992</v>
      </c>
      <c r="G354" s="32" t="s">
        <v>4358</v>
      </c>
    </row>
    <row r="355" spans="1:7" x14ac:dyDescent="0.3">
      <c r="A355" s="4" t="s">
        <v>4390</v>
      </c>
      <c r="B355" s="4" t="s">
        <v>4362</v>
      </c>
      <c r="C355" s="4">
        <v>11.41</v>
      </c>
      <c r="E355" s="60">
        <v>54</v>
      </c>
      <c r="F355" s="58">
        <v>3700922755954</v>
      </c>
      <c r="G355" s="32" t="s">
        <v>4358</v>
      </c>
    </row>
    <row r="356" spans="1:7" x14ac:dyDescent="0.3">
      <c r="A356" s="4" t="s">
        <v>4391</v>
      </c>
      <c r="B356" s="4" t="s">
        <v>4363</v>
      </c>
      <c r="C356" s="4">
        <v>6</v>
      </c>
      <c r="E356" s="60">
        <v>26</v>
      </c>
      <c r="F356" s="58">
        <v>3700922755862</v>
      </c>
      <c r="G356" s="32" t="s">
        <v>4358</v>
      </c>
    </row>
    <row r="357" spans="1:7" x14ac:dyDescent="0.3">
      <c r="A357" s="4" t="s">
        <v>4392</v>
      </c>
      <c r="B357" s="4" t="s">
        <v>4364</v>
      </c>
      <c r="C357" s="4">
        <v>10.63</v>
      </c>
      <c r="E357" s="60">
        <v>134</v>
      </c>
      <c r="F357" s="58">
        <v>3700922755961</v>
      </c>
      <c r="G357" s="32" t="s">
        <v>4358</v>
      </c>
    </row>
    <row r="358" spans="1:7" x14ac:dyDescent="0.3">
      <c r="A358" s="4" t="s">
        <v>4393</v>
      </c>
      <c r="B358" s="4" t="s">
        <v>4365</v>
      </c>
      <c r="C358" s="4">
        <v>9.84</v>
      </c>
      <c r="E358" s="60">
        <v>36</v>
      </c>
      <c r="F358" s="58">
        <v>3700922755855</v>
      </c>
      <c r="G358" s="32" t="s">
        <v>4358</v>
      </c>
    </row>
    <row r="359" spans="1:7" x14ac:dyDescent="0.3">
      <c r="A359" s="4" t="s">
        <v>4394</v>
      </c>
      <c r="B359" s="4" t="s">
        <v>4366</v>
      </c>
      <c r="C359" s="4">
        <v>5.9</v>
      </c>
      <c r="E359" s="60">
        <v>19</v>
      </c>
      <c r="F359" s="58">
        <v>3700922755800</v>
      </c>
      <c r="G359" s="32" t="s">
        <v>4358</v>
      </c>
    </row>
    <row r="360" spans="1:7" x14ac:dyDescent="0.3">
      <c r="A360" s="4" t="s">
        <v>4395</v>
      </c>
      <c r="B360" s="4" t="s">
        <v>4367</v>
      </c>
      <c r="C360" s="4">
        <v>8.26</v>
      </c>
      <c r="E360" s="60">
        <v>28</v>
      </c>
      <c r="F360" s="58">
        <v>3700922755756</v>
      </c>
      <c r="G360" s="32" t="s">
        <v>4358</v>
      </c>
    </row>
    <row r="361" spans="1:7" x14ac:dyDescent="0.3">
      <c r="A361" s="4" t="s">
        <v>4396</v>
      </c>
      <c r="B361" s="4" t="s">
        <v>4368</v>
      </c>
      <c r="C361" s="4">
        <v>7.87</v>
      </c>
      <c r="E361" s="60">
        <v>27</v>
      </c>
      <c r="F361" s="58">
        <v>3700922755770</v>
      </c>
      <c r="G361" s="32" t="s">
        <v>4358</v>
      </c>
    </row>
    <row r="362" spans="1:7" x14ac:dyDescent="0.3">
      <c r="A362" s="4" t="s">
        <v>4397</v>
      </c>
      <c r="B362" s="4" t="s">
        <v>4369</v>
      </c>
      <c r="C362" s="4">
        <v>8.26</v>
      </c>
      <c r="E362" s="60">
        <v>27</v>
      </c>
      <c r="F362" s="58">
        <v>3700922755732</v>
      </c>
      <c r="G362" s="32" t="s">
        <v>4358</v>
      </c>
    </row>
    <row r="363" spans="1:7" x14ac:dyDescent="0.3">
      <c r="A363" s="4" t="s">
        <v>4398</v>
      </c>
      <c r="B363" s="4" t="s">
        <v>4370</v>
      </c>
      <c r="C363" s="18">
        <v>9.4499999999999993</v>
      </c>
      <c r="E363" s="60">
        <v>30</v>
      </c>
      <c r="F363" s="58">
        <v>3700922755718</v>
      </c>
      <c r="G363" s="32" t="s">
        <v>4358</v>
      </c>
    </row>
    <row r="364" spans="1:7" x14ac:dyDescent="0.3">
      <c r="A364" s="4" t="s">
        <v>4399</v>
      </c>
      <c r="B364" s="4" t="s">
        <v>4371</v>
      </c>
      <c r="C364" s="4">
        <v>8.26</v>
      </c>
      <c r="E364" s="60">
        <v>27</v>
      </c>
      <c r="F364" s="58">
        <v>3700922755749</v>
      </c>
      <c r="G364" s="32" t="s">
        <v>4358</v>
      </c>
    </row>
    <row r="365" spans="1:7" x14ac:dyDescent="0.3">
      <c r="A365" s="4" t="s">
        <v>4400</v>
      </c>
      <c r="B365" s="4" t="s">
        <v>4372</v>
      </c>
      <c r="C365" s="18">
        <v>7.48</v>
      </c>
      <c r="E365" s="60">
        <v>24</v>
      </c>
      <c r="F365" s="58">
        <v>3700922755817</v>
      </c>
      <c r="G365" s="32" t="s">
        <v>4358</v>
      </c>
    </row>
    <row r="366" spans="1:7" x14ac:dyDescent="0.3">
      <c r="A366" s="4" t="s">
        <v>4401</v>
      </c>
      <c r="B366" s="4" t="s">
        <v>4373</v>
      </c>
      <c r="C366" s="4">
        <v>8.26</v>
      </c>
      <c r="E366" s="60">
        <v>24</v>
      </c>
      <c r="F366" s="58">
        <v>3700922755824</v>
      </c>
      <c r="G366" s="32" t="s">
        <v>4358</v>
      </c>
    </row>
    <row r="367" spans="1:7" x14ac:dyDescent="0.3">
      <c r="A367" s="4" t="s">
        <v>4402</v>
      </c>
      <c r="B367" s="4" t="s">
        <v>4374</v>
      </c>
      <c r="C367" s="18">
        <v>10.02</v>
      </c>
      <c r="E367" s="60">
        <v>140</v>
      </c>
      <c r="F367" s="58">
        <v>3700922755886</v>
      </c>
      <c r="G367" s="32" t="s">
        <v>4358</v>
      </c>
    </row>
    <row r="368" spans="1:7" x14ac:dyDescent="0.3">
      <c r="A368" s="4" t="s">
        <v>4403</v>
      </c>
      <c r="B368" s="4" t="s">
        <v>4375</v>
      </c>
      <c r="C368" s="4">
        <v>7.87</v>
      </c>
      <c r="E368" s="60">
        <v>48</v>
      </c>
      <c r="F368" s="58">
        <v>3700922755930</v>
      </c>
      <c r="G368" s="32" t="s">
        <v>4358</v>
      </c>
    </row>
    <row r="369" spans="1:7" x14ac:dyDescent="0.3">
      <c r="A369" s="4" t="s">
        <v>4404</v>
      </c>
      <c r="B369" s="4" t="s">
        <v>4376</v>
      </c>
      <c r="C369" s="18">
        <v>6.7</v>
      </c>
      <c r="E369" s="60">
        <v>20</v>
      </c>
      <c r="F369" s="58">
        <v>3700922755831</v>
      </c>
      <c r="G369" s="32" t="s">
        <v>4358</v>
      </c>
    </row>
    <row r="370" spans="1:7" x14ac:dyDescent="0.3">
      <c r="A370" s="4" t="s">
        <v>4405</v>
      </c>
      <c r="B370" s="4" t="s">
        <v>4429</v>
      </c>
      <c r="C370" s="18">
        <v>10.63</v>
      </c>
      <c r="E370" s="60">
        <v>50</v>
      </c>
      <c r="F370" s="58">
        <v>3700922755848</v>
      </c>
      <c r="G370" s="32" t="s">
        <v>4358</v>
      </c>
    </row>
    <row r="371" spans="1:7" x14ac:dyDescent="0.3">
      <c r="A371" s="4" t="s">
        <v>4406</v>
      </c>
      <c r="B371" s="4" t="s">
        <v>4377</v>
      </c>
      <c r="C371" s="4">
        <v>9.84</v>
      </c>
      <c r="E371" s="60">
        <v>48</v>
      </c>
      <c r="F371" s="58">
        <v>3700922755947</v>
      </c>
      <c r="G371" s="32" t="s">
        <v>4358</v>
      </c>
    </row>
    <row r="372" spans="1:7" x14ac:dyDescent="0.3">
      <c r="A372" s="4" t="s">
        <v>4407</v>
      </c>
      <c r="B372" s="4" t="s">
        <v>4378</v>
      </c>
      <c r="C372" s="4">
        <v>9.4499999999999993</v>
      </c>
      <c r="E372" s="60">
        <v>84</v>
      </c>
      <c r="F372" s="58">
        <v>3700922755916</v>
      </c>
      <c r="G372" s="32" t="s">
        <v>4358</v>
      </c>
    </row>
    <row r="373" spans="1:7" x14ac:dyDescent="0.3">
      <c r="A373" s="4" t="s">
        <v>4408</v>
      </c>
      <c r="B373" s="4" t="s">
        <v>4379</v>
      </c>
      <c r="C373" s="4">
        <v>9.4499999999999993</v>
      </c>
      <c r="E373" s="60">
        <v>42</v>
      </c>
      <c r="F373" s="58">
        <v>3700922755909</v>
      </c>
      <c r="G373" s="32" t="s">
        <v>4358</v>
      </c>
    </row>
    <row r="374" spans="1:7" x14ac:dyDescent="0.3">
      <c r="A374" s="4" t="s">
        <v>4409</v>
      </c>
      <c r="B374" s="4" t="s">
        <v>4380</v>
      </c>
      <c r="C374" s="4">
        <v>9.4499999999999993</v>
      </c>
      <c r="E374" s="60">
        <v>42</v>
      </c>
      <c r="F374" s="58">
        <v>3700922755893</v>
      </c>
      <c r="G374" s="32" t="s">
        <v>4358</v>
      </c>
    </row>
    <row r="375" spans="1:7" x14ac:dyDescent="0.3">
      <c r="A375" s="4" t="s">
        <v>4410</v>
      </c>
      <c r="B375" s="4" t="s">
        <v>4381</v>
      </c>
      <c r="C375" s="18">
        <v>10.63</v>
      </c>
      <c r="E375" s="60">
        <v>54</v>
      </c>
      <c r="F375" s="58">
        <v>3700922755923</v>
      </c>
      <c r="G375" s="32" t="s">
        <v>4358</v>
      </c>
    </row>
    <row r="376" spans="1:7" x14ac:dyDescent="0.3">
      <c r="A376" s="4" t="s">
        <v>4411</v>
      </c>
      <c r="B376" s="4" t="s">
        <v>4382</v>
      </c>
      <c r="C376" s="18">
        <v>9.4499999999999993</v>
      </c>
      <c r="E376" s="60">
        <v>335</v>
      </c>
      <c r="F376" s="58">
        <v>3700922756012</v>
      </c>
      <c r="G376" s="32" t="s">
        <v>4358</v>
      </c>
    </row>
    <row r="377" spans="1:7" x14ac:dyDescent="0.3">
      <c r="A377" s="4" t="s">
        <v>4412</v>
      </c>
      <c r="B377" s="4" t="s">
        <v>4383</v>
      </c>
      <c r="C377" s="18">
        <v>10.63</v>
      </c>
      <c r="E377" s="60">
        <v>78</v>
      </c>
      <c r="F377" s="58">
        <v>3700922755879</v>
      </c>
      <c r="G377" s="32" t="s">
        <v>4358</v>
      </c>
    </row>
    <row r="378" spans="1:7" x14ac:dyDescent="0.3">
      <c r="A378" s="4" t="s">
        <v>4413</v>
      </c>
      <c r="B378" s="4" t="s">
        <v>4384</v>
      </c>
      <c r="C378" s="4">
        <v>7.87</v>
      </c>
      <c r="E378" s="60">
        <v>27</v>
      </c>
      <c r="F378" s="58">
        <v>3700922755787</v>
      </c>
      <c r="G378" s="32" t="s">
        <v>4358</v>
      </c>
    </row>
    <row r="379" spans="1:7" x14ac:dyDescent="0.3">
      <c r="A379" s="4" t="s">
        <v>4414</v>
      </c>
      <c r="B379" s="4" t="s">
        <v>4385</v>
      </c>
      <c r="C379" s="4">
        <v>6.3</v>
      </c>
      <c r="E379" s="60">
        <v>19</v>
      </c>
      <c r="F379" s="58">
        <v>3700922755794</v>
      </c>
      <c r="G379" s="32" t="s">
        <v>4358</v>
      </c>
    </row>
    <row r="380" spans="1:7" x14ac:dyDescent="0.3">
      <c r="A380" s="4" t="s">
        <v>2828</v>
      </c>
      <c r="B380" s="4" t="s">
        <v>2829</v>
      </c>
      <c r="E380" s="60">
        <v>130</v>
      </c>
      <c r="F380" s="29">
        <v>3700922738070</v>
      </c>
      <c r="G380" s="32" t="s">
        <v>2830</v>
      </c>
    </row>
    <row r="381" spans="1:7" x14ac:dyDescent="0.3">
      <c r="A381" s="4" t="s">
        <v>2876</v>
      </c>
      <c r="B381" s="4" t="s">
        <v>2877</v>
      </c>
      <c r="C381" s="4">
        <v>11.41</v>
      </c>
      <c r="E381" s="60">
        <v>54</v>
      </c>
      <c r="F381" s="29">
        <v>3700922709964</v>
      </c>
      <c r="G381" s="32" t="s">
        <v>2830</v>
      </c>
    </row>
    <row r="382" spans="1:7" x14ac:dyDescent="0.3">
      <c r="A382" s="4" t="s">
        <v>2858</v>
      </c>
      <c r="B382" s="4" t="s">
        <v>2859</v>
      </c>
      <c r="C382" s="4">
        <v>6</v>
      </c>
      <c r="E382" s="60">
        <v>26</v>
      </c>
      <c r="F382" s="29">
        <v>3700922709872</v>
      </c>
      <c r="G382" s="32" t="s">
        <v>2830</v>
      </c>
    </row>
    <row r="383" spans="1:7" x14ac:dyDescent="0.3">
      <c r="A383" s="4" t="s">
        <v>2878</v>
      </c>
      <c r="B383" s="4" t="s">
        <v>2879</v>
      </c>
      <c r="C383" s="4">
        <v>10.63</v>
      </c>
      <c r="E383" s="60">
        <v>134</v>
      </c>
      <c r="F383" s="29">
        <v>3700922709971</v>
      </c>
      <c r="G383" s="32" t="s">
        <v>2830</v>
      </c>
    </row>
    <row r="384" spans="1:7" x14ac:dyDescent="0.3">
      <c r="A384" s="4" t="s">
        <v>2856</v>
      </c>
      <c r="B384" s="4" t="s">
        <v>2857</v>
      </c>
      <c r="C384" s="4">
        <v>9.84</v>
      </c>
      <c r="E384" s="60">
        <v>36</v>
      </c>
      <c r="F384" s="29">
        <v>3700922709865</v>
      </c>
      <c r="G384" s="32" t="s">
        <v>2830</v>
      </c>
    </row>
    <row r="385" spans="1:7" x14ac:dyDescent="0.3">
      <c r="A385" s="4" t="s">
        <v>2848</v>
      </c>
      <c r="B385" s="4" t="s">
        <v>2849</v>
      </c>
      <c r="C385" s="4">
        <v>5.9</v>
      </c>
      <c r="E385" s="60">
        <v>19</v>
      </c>
      <c r="F385" s="29">
        <v>3700922709810</v>
      </c>
      <c r="G385" s="32" t="s">
        <v>2830</v>
      </c>
    </row>
    <row r="386" spans="1:7" x14ac:dyDescent="0.3">
      <c r="A386" s="4" t="s">
        <v>2839</v>
      </c>
      <c r="B386" s="4" t="s">
        <v>2840</v>
      </c>
      <c r="C386" s="4">
        <v>8.26</v>
      </c>
      <c r="E386" s="60">
        <v>28</v>
      </c>
      <c r="F386" s="29">
        <v>3700922709773</v>
      </c>
      <c r="G386" s="32" t="s">
        <v>2830</v>
      </c>
    </row>
    <row r="387" spans="1:7" x14ac:dyDescent="0.3">
      <c r="A387" s="4" t="s">
        <v>2843</v>
      </c>
      <c r="B387" s="4" t="s">
        <v>4189</v>
      </c>
      <c r="C387" s="4">
        <v>7.87</v>
      </c>
      <c r="E387" s="60">
        <v>27</v>
      </c>
      <c r="F387" s="29">
        <v>3700922709780</v>
      </c>
      <c r="G387" s="32" t="s">
        <v>2830</v>
      </c>
    </row>
    <row r="388" spans="1:7" x14ac:dyDescent="0.3">
      <c r="A388" s="4" t="s">
        <v>2835</v>
      </c>
      <c r="B388" s="4" t="s">
        <v>2836</v>
      </c>
      <c r="C388" s="4">
        <v>8.26</v>
      </c>
      <c r="E388" s="60">
        <v>27</v>
      </c>
      <c r="F388" s="29">
        <v>3700922709759</v>
      </c>
      <c r="G388" s="32" t="s">
        <v>2830</v>
      </c>
    </row>
    <row r="389" spans="1:7" x14ac:dyDescent="0.3">
      <c r="A389" s="4" t="s">
        <v>2831</v>
      </c>
      <c r="B389" s="4" t="s">
        <v>2832</v>
      </c>
      <c r="C389" s="18">
        <v>9.4499999999999993</v>
      </c>
      <c r="E389" s="60">
        <v>30</v>
      </c>
      <c r="F389" s="29">
        <v>3700922709742</v>
      </c>
      <c r="G389" s="32" t="s">
        <v>2830</v>
      </c>
    </row>
    <row r="390" spans="1:7" x14ac:dyDescent="0.3">
      <c r="A390" s="4" t="s">
        <v>2837</v>
      </c>
      <c r="B390" s="4" t="s">
        <v>2838</v>
      </c>
      <c r="C390" s="4">
        <v>8.26</v>
      </c>
      <c r="E390" s="60">
        <v>27</v>
      </c>
      <c r="F390" s="29">
        <v>3700922709766</v>
      </c>
      <c r="G390" s="32" t="s">
        <v>2830</v>
      </c>
    </row>
    <row r="391" spans="1:7" x14ac:dyDescent="0.3">
      <c r="A391" s="4" t="s">
        <v>2850</v>
      </c>
      <c r="B391" s="4" t="s">
        <v>2851</v>
      </c>
      <c r="C391" s="18">
        <v>7.48</v>
      </c>
      <c r="E391" s="60">
        <v>24</v>
      </c>
      <c r="F391" s="29">
        <v>3700922709827</v>
      </c>
      <c r="G391" s="32" t="s">
        <v>2830</v>
      </c>
    </row>
    <row r="392" spans="1:7" x14ac:dyDescent="0.3">
      <c r="A392" s="4" t="s">
        <v>2852</v>
      </c>
      <c r="B392" s="4" t="s">
        <v>2853</v>
      </c>
      <c r="C392" s="4">
        <v>8.26</v>
      </c>
      <c r="E392" s="60">
        <v>24</v>
      </c>
      <c r="F392" s="29">
        <v>3700922709834</v>
      </c>
      <c r="G392" s="32" t="s">
        <v>2830</v>
      </c>
    </row>
    <row r="393" spans="1:7" x14ac:dyDescent="0.3">
      <c r="A393" s="4" t="s">
        <v>2862</v>
      </c>
      <c r="B393" s="4" t="s">
        <v>2863</v>
      </c>
      <c r="C393" s="18">
        <v>10.02</v>
      </c>
      <c r="E393" s="60">
        <v>140</v>
      </c>
      <c r="F393" s="29">
        <v>3700922709896</v>
      </c>
      <c r="G393" s="32" t="s">
        <v>2830</v>
      </c>
    </row>
    <row r="394" spans="1:7" x14ac:dyDescent="0.3">
      <c r="A394" s="4" t="s">
        <v>2872</v>
      </c>
      <c r="B394" s="4" t="s">
        <v>2873</v>
      </c>
      <c r="C394" s="4">
        <v>7.87</v>
      </c>
      <c r="E394" s="60">
        <v>48</v>
      </c>
      <c r="F394" s="29">
        <v>3700922709940</v>
      </c>
      <c r="G394" s="32" t="s">
        <v>2830</v>
      </c>
    </row>
    <row r="395" spans="1:7" x14ac:dyDescent="0.3">
      <c r="A395" s="4" t="s">
        <v>2854</v>
      </c>
      <c r="B395" s="4" t="s">
        <v>4168</v>
      </c>
      <c r="C395" s="18">
        <v>6.7</v>
      </c>
      <c r="E395" s="60">
        <v>20</v>
      </c>
      <c r="F395" s="29">
        <v>3700922709841</v>
      </c>
      <c r="G395" s="32" t="s">
        <v>2830</v>
      </c>
    </row>
    <row r="396" spans="1:7" x14ac:dyDescent="0.3">
      <c r="A396" s="4" t="s">
        <v>2855</v>
      </c>
      <c r="B396" s="4" t="s">
        <v>4430</v>
      </c>
      <c r="C396" s="18">
        <v>10.63</v>
      </c>
      <c r="E396" s="60">
        <v>50</v>
      </c>
      <c r="F396" s="29">
        <v>3700922709858</v>
      </c>
      <c r="G396" s="32" t="s">
        <v>2830</v>
      </c>
    </row>
    <row r="397" spans="1:7" x14ac:dyDescent="0.3">
      <c r="A397" s="4" t="s">
        <v>2874</v>
      </c>
      <c r="B397" s="4" t="s">
        <v>2875</v>
      </c>
      <c r="C397" s="4">
        <v>9.84</v>
      </c>
      <c r="E397" s="60">
        <v>48</v>
      </c>
      <c r="F397" s="29">
        <v>3700922709957</v>
      </c>
      <c r="G397" s="32" t="s">
        <v>2830</v>
      </c>
    </row>
    <row r="398" spans="1:7" x14ac:dyDescent="0.3">
      <c r="A398" s="4" t="s">
        <v>2868</v>
      </c>
      <c r="B398" s="4" t="s">
        <v>2869</v>
      </c>
      <c r="C398" s="4">
        <v>9.4499999999999993</v>
      </c>
      <c r="E398" s="60">
        <v>84</v>
      </c>
      <c r="F398" s="29">
        <v>3700922709926</v>
      </c>
      <c r="G398" s="32" t="s">
        <v>2830</v>
      </c>
    </row>
    <row r="399" spans="1:7" x14ac:dyDescent="0.3">
      <c r="A399" s="4" t="s">
        <v>2866</v>
      </c>
      <c r="B399" s="4" t="s">
        <v>2867</v>
      </c>
      <c r="C399" s="4">
        <v>9.4499999999999993</v>
      </c>
      <c r="E399" s="60">
        <v>42</v>
      </c>
      <c r="F399" s="29">
        <v>3700922709919</v>
      </c>
      <c r="G399" s="32" t="s">
        <v>2830</v>
      </c>
    </row>
    <row r="400" spans="1:7" x14ac:dyDescent="0.3">
      <c r="A400" s="4" t="s">
        <v>2864</v>
      </c>
      <c r="B400" s="4" t="s">
        <v>2865</v>
      </c>
      <c r="C400" s="4">
        <v>9.4499999999999993</v>
      </c>
      <c r="E400" s="60">
        <v>42</v>
      </c>
      <c r="F400" s="29">
        <v>3700922709902</v>
      </c>
      <c r="G400" s="32" t="s">
        <v>2830</v>
      </c>
    </row>
    <row r="401" spans="1:7" x14ac:dyDescent="0.3">
      <c r="A401" s="4" t="s">
        <v>2870</v>
      </c>
      <c r="B401" s="4" t="s">
        <v>2871</v>
      </c>
      <c r="C401" s="18">
        <v>10.63</v>
      </c>
      <c r="E401" s="60">
        <v>54</v>
      </c>
      <c r="F401" s="29">
        <v>3700922709933</v>
      </c>
      <c r="G401" s="32" t="s">
        <v>2830</v>
      </c>
    </row>
    <row r="402" spans="1:7" x14ac:dyDescent="0.3">
      <c r="A402" s="4" t="s">
        <v>2880</v>
      </c>
      <c r="B402" s="4" t="s">
        <v>2881</v>
      </c>
      <c r="C402" s="18">
        <v>9.4499999999999993</v>
      </c>
      <c r="E402" s="60">
        <v>335</v>
      </c>
      <c r="F402" s="29">
        <v>3700922738087</v>
      </c>
      <c r="G402" s="32" t="s">
        <v>2830</v>
      </c>
    </row>
    <row r="403" spans="1:7" x14ac:dyDescent="0.3">
      <c r="A403" s="4" t="s">
        <v>2860</v>
      </c>
      <c r="B403" s="4" t="s">
        <v>2861</v>
      </c>
      <c r="C403" s="18">
        <v>10.63</v>
      </c>
      <c r="E403" s="60">
        <v>78</v>
      </c>
      <c r="F403" s="29">
        <v>3700922709889</v>
      </c>
      <c r="G403" s="32" t="s">
        <v>2830</v>
      </c>
    </row>
    <row r="404" spans="1:7" x14ac:dyDescent="0.3">
      <c r="A404" s="4" t="s">
        <v>2844</v>
      </c>
      <c r="B404" s="4" t="s">
        <v>2845</v>
      </c>
      <c r="C404" s="4">
        <v>7.87</v>
      </c>
      <c r="E404" s="60">
        <v>27</v>
      </c>
      <c r="F404" s="29">
        <v>3700922709797</v>
      </c>
      <c r="G404" s="32" t="s">
        <v>2830</v>
      </c>
    </row>
    <row r="405" spans="1:7" x14ac:dyDescent="0.3">
      <c r="A405" s="4" t="s">
        <v>2846</v>
      </c>
      <c r="B405" s="4" t="s">
        <v>2847</v>
      </c>
      <c r="C405" s="4">
        <v>6.3</v>
      </c>
      <c r="E405" s="60">
        <v>19</v>
      </c>
      <c r="F405" s="29">
        <v>3700922709803</v>
      </c>
      <c r="G405" s="32" t="s">
        <v>2830</v>
      </c>
    </row>
    <row r="406" spans="1:7" x14ac:dyDescent="0.3">
      <c r="A406" s="4" t="s">
        <v>2722</v>
      </c>
      <c r="B406" s="4" t="s">
        <v>2723</v>
      </c>
      <c r="E406" s="60">
        <v>130</v>
      </c>
      <c r="F406" s="29">
        <v>3700922738032</v>
      </c>
      <c r="G406" s="32" t="s">
        <v>2724</v>
      </c>
    </row>
    <row r="407" spans="1:7" x14ac:dyDescent="0.3">
      <c r="A407" s="4" t="s">
        <v>2769</v>
      </c>
      <c r="B407" s="4" t="s">
        <v>2770</v>
      </c>
      <c r="C407" s="4">
        <v>11.41</v>
      </c>
      <c r="E407" s="60">
        <v>54</v>
      </c>
      <c r="F407" s="29">
        <v>3700922709469</v>
      </c>
      <c r="G407" s="32" t="s">
        <v>2724</v>
      </c>
    </row>
    <row r="408" spans="1:7" x14ac:dyDescent="0.3">
      <c r="A408" s="4" t="s">
        <v>2751</v>
      </c>
      <c r="B408" s="4" t="s">
        <v>2752</v>
      </c>
      <c r="C408" s="4">
        <v>6</v>
      </c>
      <c r="E408" s="60">
        <v>26</v>
      </c>
      <c r="F408" s="29">
        <v>3700922709377</v>
      </c>
      <c r="G408" s="32" t="s">
        <v>2724</v>
      </c>
    </row>
    <row r="409" spans="1:7" x14ac:dyDescent="0.3">
      <c r="A409" s="4" t="s">
        <v>2771</v>
      </c>
      <c r="B409" s="4" t="s">
        <v>2772</v>
      </c>
      <c r="C409" s="4">
        <v>10.63</v>
      </c>
      <c r="E409" s="60">
        <v>134</v>
      </c>
      <c r="F409" s="29">
        <v>3700922709476</v>
      </c>
      <c r="G409" s="32" t="s">
        <v>2724</v>
      </c>
    </row>
    <row r="410" spans="1:7" x14ac:dyDescent="0.3">
      <c r="A410" s="4" t="s">
        <v>2749</v>
      </c>
      <c r="B410" s="4" t="s">
        <v>2750</v>
      </c>
      <c r="C410" s="4">
        <v>9.84</v>
      </c>
      <c r="E410" s="60">
        <v>36</v>
      </c>
      <c r="F410" s="29">
        <v>3700922709360</v>
      </c>
      <c r="G410" s="32" t="s">
        <v>2724</v>
      </c>
    </row>
    <row r="411" spans="1:7" x14ac:dyDescent="0.3">
      <c r="A411" s="4" t="s">
        <v>2741</v>
      </c>
      <c r="B411" s="4" t="s">
        <v>2742</v>
      </c>
      <c r="C411" s="4">
        <v>5.9</v>
      </c>
      <c r="E411" s="60">
        <v>19</v>
      </c>
      <c r="F411" s="29">
        <v>3700922709315</v>
      </c>
      <c r="G411" s="32" t="s">
        <v>2724</v>
      </c>
    </row>
    <row r="412" spans="1:7" x14ac:dyDescent="0.3">
      <c r="A412" s="4" t="s">
        <v>2733</v>
      </c>
      <c r="B412" s="4" t="s">
        <v>2734</v>
      </c>
      <c r="C412" s="4">
        <v>8.26</v>
      </c>
      <c r="E412" s="60">
        <v>28</v>
      </c>
      <c r="F412" s="29">
        <v>3700922709278</v>
      </c>
      <c r="G412" s="32" t="s">
        <v>2724</v>
      </c>
    </row>
    <row r="413" spans="1:7" x14ac:dyDescent="0.3">
      <c r="A413" s="4" t="s">
        <v>2736</v>
      </c>
      <c r="B413" s="4" t="s">
        <v>4186</v>
      </c>
      <c r="C413" s="4">
        <v>7.87</v>
      </c>
      <c r="E413" s="60">
        <v>27</v>
      </c>
      <c r="F413" s="29">
        <v>3700922709285</v>
      </c>
      <c r="G413" s="32" t="s">
        <v>2724</v>
      </c>
    </row>
    <row r="414" spans="1:7" x14ac:dyDescent="0.3">
      <c r="A414" s="4" t="s">
        <v>2729</v>
      </c>
      <c r="B414" s="4" t="s">
        <v>2730</v>
      </c>
      <c r="C414" s="4">
        <v>8.26</v>
      </c>
      <c r="E414" s="60">
        <v>27</v>
      </c>
      <c r="F414" s="29">
        <v>3700922709254</v>
      </c>
      <c r="G414" s="32" t="s">
        <v>2724</v>
      </c>
    </row>
    <row r="415" spans="1:7" x14ac:dyDescent="0.3">
      <c r="A415" s="4" t="s">
        <v>2725</v>
      </c>
      <c r="B415" s="4" t="s">
        <v>2726</v>
      </c>
      <c r="C415" s="18">
        <v>9.4499999999999993</v>
      </c>
      <c r="E415" s="60">
        <v>30</v>
      </c>
      <c r="F415" s="29">
        <v>3700922709247</v>
      </c>
      <c r="G415" s="32" t="s">
        <v>2724</v>
      </c>
    </row>
    <row r="416" spans="1:7" x14ac:dyDescent="0.3">
      <c r="A416" s="4" t="s">
        <v>2731</v>
      </c>
      <c r="B416" s="4" t="s">
        <v>2732</v>
      </c>
      <c r="C416" s="4">
        <v>8.26</v>
      </c>
      <c r="E416" s="60">
        <v>27</v>
      </c>
      <c r="F416" s="29">
        <v>3700922709261</v>
      </c>
      <c r="G416" s="32" t="s">
        <v>2724</v>
      </c>
    </row>
    <row r="417" spans="1:7" x14ac:dyDescent="0.3">
      <c r="A417" s="4" t="s">
        <v>2743</v>
      </c>
      <c r="B417" s="4" t="s">
        <v>2744</v>
      </c>
      <c r="C417" s="18">
        <v>7.48</v>
      </c>
      <c r="E417" s="60">
        <v>24</v>
      </c>
      <c r="F417" s="29">
        <v>3700922709322</v>
      </c>
      <c r="G417" s="32" t="s">
        <v>2724</v>
      </c>
    </row>
    <row r="418" spans="1:7" x14ac:dyDescent="0.3">
      <c r="A418" s="4" t="s">
        <v>2745</v>
      </c>
      <c r="B418" s="4" t="s">
        <v>2746</v>
      </c>
      <c r="C418" s="4">
        <v>8.26</v>
      </c>
      <c r="E418" s="60">
        <v>24</v>
      </c>
      <c r="F418" s="29">
        <v>3700922709339</v>
      </c>
      <c r="G418" s="32" t="s">
        <v>2724</v>
      </c>
    </row>
    <row r="419" spans="1:7" x14ac:dyDescent="0.3">
      <c r="A419" s="4" t="s">
        <v>2755</v>
      </c>
      <c r="B419" s="4" t="s">
        <v>2756</v>
      </c>
      <c r="C419" s="18">
        <v>10.02</v>
      </c>
      <c r="E419" s="60">
        <v>140</v>
      </c>
      <c r="F419" s="29">
        <v>3700922709391</v>
      </c>
      <c r="G419" s="32" t="s">
        <v>2724</v>
      </c>
    </row>
    <row r="420" spans="1:7" x14ac:dyDescent="0.3">
      <c r="A420" s="4" t="s">
        <v>2765</v>
      </c>
      <c r="B420" s="4" t="s">
        <v>2766</v>
      </c>
      <c r="C420" s="4">
        <v>7.87</v>
      </c>
      <c r="E420" s="60">
        <v>48</v>
      </c>
      <c r="F420" s="29">
        <v>3700922709445</v>
      </c>
      <c r="G420" s="32" t="s">
        <v>2724</v>
      </c>
    </row>
    <row r="421" spans="1:7" x14ac:dyDescent="0.3">
      <c r="A421" s="4" t="s">
        <v>2747</v>
      </c>
      <c r="B421" s="4" t="s">
        <v>4167</v>
      </c>
      <c r="C421" s="18">
        <v>6.7</v>
      </c>
      <c r="E421" s="60">
        <v>20</v>
      </c>
      <c r="F421" s="29">
        <v>3700922709346</v>
      </c>
      <c r="G421" s="32" t="s">
        <v>2724</v>
      </c>
    </row>
    <row r="422" spans="1:7" x14ac:dyDescent="0.3">
      <c r="A422" s="4" t="s">
        <v>2748</v>
      </c>
      <c r="B422" s="4" t="s">
        <v>4431</v>
      </c>
      <c r="C422" s="18">
        <v>10.63</v>
      </c>
      <c r="E422" s="60">
        <v>50</v>
      </c>
      <c r="F422" s="29">
        <v>3700922709353</v>
      </c>
      <c r="G422" s="32" t="s">
        <v>2724</v>
      </c>
    </row>
    <row r="423" spans="1:7" x14ac:dyDescent="0.3">
      <c r="A423" s="4" t="s">
        <v>2767</v>
      </c>
      <c r="B423" s="4" t="s">
        <v>2768</v>
      </c>
      <c r="C423" s="4">
        <v>9.84</v>
      </c>
      <c r="E423" s="60">
        <v>48</v>
      </c>
      <c r="F423" s="29">
        <v>3700922709452</v>
      </c>
      <c r="G423" s="32" t="s">
        <v>2724</v>
      </c>
    </row>
    <row r="424" spans="1:7" x14ac:dyDescent="0.3">
      <c r="A424" s="4" t="s">
        <v>2761</v>
      </c>
      <c r="B424" s="4" t="s">
        <v>2762</v>
      </c>
      <c r="C424" s="4">
        <v>9.4499999999999993</v>
      </c>
      <c r="E424" s="60">
        <v>84</v>
      </c>
      <c r="F424" s="29">
        <v>3700922709421</v>
      </c>
      <c r="G424" s="32" t="s">
        <v>2724</v>
      </c>
    </row>
    <row r="425" spans="1:7" x14ac:dyDescent="0.3">
      <c r="A425" s="4" t="s">
        <v>2759</v>
      </c>
      <c r="B425" s="4" t="s">
        <v>2760</v>
      </c>
      <c r="C425" s="4">
        <v>9.4499999999999993</v>
      </c>
      <c r="E425" s="60">
        <v>42</v>
      </c>
      <c r="F425" s="29">
        <v>3700922709414</v>
      </c>
      <c r="G425" s="32" t="s">
        <v>2724</v>
      </c>
    </row>
    <row r="426" spans="1:7" x14ac:dyDescent="0.3">
      <c r="A426" s="4" t="s">
        <v>2757</v>
      </c>
      <c r="B426" s="4" t="s">
        <v>2758</v>
      </c>
      <c r="C426" s="4">
        <v>9.4499999999999993</v>
      </c>
      <c r="E426" s="60">
        <v>42</v>
      </c>
      <c r="F426" s="29">
        <v>3700922709407</v>
      </c>
      <c r="G426" s="32" t="s">
        <v>2724</v>
      </c>
    </row>
    <row r="427" spans="1:7" x14ac:dyDescent="0.3">
      <c r="A427" s="4" t="s">
        <v>2763</v>
      </c>
      <c r="B427" s="4" t="s">
        <v>2764</v>
      </c>
      <c r="C427" s="18">
        <v>10.63</v>
      </c>
      <c r="E427" s="60">
        <v>54</v>
      </c>
      <c r="F427" s="29">
        <v>3700922709438</v>
      </c>
      <c r="G427" s="32" t="s">
        <v>2724</v>
      </c>
    </row>
    <row r="428" spans="1:7" x14ac:dyDescent="0.3">
      <c r="A428" s="4" t="s">
        <v>2773</v>
      </c>
      <c r="B428" s="4" t="s">
        <v>2774</v>
      </c>
      <c r="C428" s="18">
        <v>9.4499999999999993</v>
      </c>
      <c r="E428" s="60">
        <v>335</v>
      </c>
      <c r="F428" s="29">
        <v>3700922738049</v>
      </c>
      <c r="G428" s="32" t="s">
        <v>2724</v>
      </c>
    </row>
    <row r="429" spans="1:7" x14ac:dyDescent="0.3">
      <c r="A429" s="4" t="s">
        <v>2753</v>
      </c>
      <c r="B429" s="4" t="s">
        <v>2754</v>
      </c>
      <c r="C429" s="18">
        <v>10.63</v>
      </c>
      <c r="E429" s="60">
        <v>78</v>
      </c>
      <c r="F429" s="29">
        <v>3700922709384</v>
      </c>
      <c r="G429" s="32" t="s">
        <v>2724</v>
      </c>
    </row>
    <row r="430" spans="1:7" x14ac:dyDescent="0.3">
      <c r="A430" s="4" t="s">
        <v>2737</v>
      </c>
      <c r="B430" s="4" t="s">
        <v>2738</v>
      </c>
      <c r="C430" s="4">
        <v>7.87</v>
      </c>
      <c r="E430" s="60">
        <v>27</v>
      </c>
      <c r="F430" s="29">
        <v>3700922709292</v>
      </c>
      <c r="G430" s="32" t="s">
        <v>2724</v>
      </c>
    </row>
    <row r="431" spans="1:7" x14ac:dyDescent="0.3">
      <c r="A431" s="4" t="s">
        <v>2739</v>
      </c>
      <c r="B431" s="4" t="s">
        <v>2740</v>
      </c>
      <c r="C431" s="4">
        <v>6.3</v>
      </c>
      <c r="E431" s="60">
        <v>19</v>
      </c>
      <c r="F431" s="29">
        <v>3700922709308</v>
      </c>
      <c r="G431" s="32" t="s">
        <v>2724</v>
      </c>
    </row>
    <row r="432" spans="1:7" x14ac:dyDescent="0.3">
      <c r="A432" s="4" t="s">
        <v>2024</v>
      </c>
      <c r="B432" s="4" t="s">
        <v>2025</v>
      </c>
      <c r="E432" s="60">
        <v>130</v>
      </c>
      <c r="F432" s="29">
        <v>3700922737936</v>
      </c>
      <c r="G432" s="32" t="s">
        <v>2026</v>
      </c>
    </row>
    <row r="433" spans="1:7" x14ac:dyDescent="0.3">
      <c r="A433" s="4" t="s">
        <v>2072</v>
      </c>
      <c r="B433" s="4" t="s">
        <v>2073</v>
      </c>
      <c r="C433" s="4">
        <v>11.41</v>
      </c>
      <c r="E433" s="60">
        <v>54</v>
      </c>
      <c r="F433" s="29">
        <v>3700922708219</v>
      </c>
      <c r="G433" s="32" t="s">
        <v>2026</v>
      </c>
    </row>
    <row r="434" spans="1:7" x14ac:dyDescent="0.3">
      <c r="A434" s="4" t="s">
        <v>2054</v>
      </c>
      <c r="B434" s="4" t="s">
        <v>2055</v>
      </c>
      <c r="C434" s="4">
        <v>6</v>
      </c>
      <c r="E434" s="60">
        <v>26</v>
      </c>
      <c r="F434" s="29">
        <v>3700922708127</v>
      </c>
      <c r="G434" s="32" t="s">
        <v>2026</v>
      </c>
    </row>
    <row r="435" spans="1:7" x14ac:dyDescent="0.3">
      <c r="A435" s="4" t="s">
        <v>2074</v>
      </c>
      <c r="B435" s="4" t="s">
        <v>2075</v>
      </c>
      <c r="C435" s="4">
        <v>10.63</v>
      </c>
      <c r="E435" s="60">
        <v>134</v>
      </c>
      <c r="F435" s="29">
        <v>3700922708226</v>
      </c>
      <c r="G435" s="32" t="s">
        <v>2026</v>
      </c>
    </row>
    <row r="436" spans="1:7" x14ac:dyDescent="0.3">
      <c r="A436" s="4" t="s">
        <v>2052</v>
      </c>
      <c r="B436" s="4" t="s">
        <v>2053</v>
      </c>
      <c r="C436" s="4">
        <v>9.84</v>
      </c>
      <c r="E436" s="60">
        <v>36</v>
      </c>
      <c r="F436" s="29">
        <v>3700922708110</v>
      </c>
      <c r="G436" s="32" t="s">
        <v>2026</v>
      </c>
    </row>
    <row r="437" spans="1:7" x14ac:dyDescent="0.3">
      <c r="A437" s="4" t="s">
        <v>2044</v>
      </c>
      <c r="B437" s="4" t="s">
        <v>2045</v>
      </c>
      <c r="C437" s="4">
        <v>5.9</v>
      </c>
      <c r="E437" s="60">
        <v>19</v>
      </c>
      <c r="F437" s="29">
        <v>3700922708066</v>
      </c>
      <c r="G437" s="32" t="s">
        <v>2026</v>
      </c>
    </row>
    <row r="438" spans="1:7" x14ac:dyDescent="0.3">
      <c r="A438" s="4" t="s">
        <v>2035</v>
      </c>
      <c r="B438" s="4" t="s">
        <v>2036</v>
      </c>
      <c r="C438" s="4">
        <v>8.26</v>
      </c>
      <c r="E438" s="60">
        <v>28</v>
      </c>
      <c r="F438" s="29">
        <v>3700922708028</v>
      </c>
      <c r="G438" s="32" t="s">
        <v>2026</v>
      </c>
    </row>
    <row r="439" spans="1:7" x14ac:dyDescent="0.3">
      <c r="A439" s="4" t="s">
        <v>2039</v>
      </c>
      <c r="B439" s="4" t="s">
        <v>4173</v>
      </c>
      <c r="C439" s="4">
        <v>7.87</v>
      </c>
      <c r="E439" s="60">
        <v>27</v>
      </c>
      <c r="F439" s="29">
        <v>3700922708035</v>
      </c>
      <c r="G439" s="32" t="s">
        <v>2026</v>
      </c>
    </row>
    <row r="440" spans="1:7" x14ac:dyDescent="0.3">
      <c r="A440" s="4" t="s">
        <v>2031</v>
      </c>
      <c r="B440" s="4" t="s">
        <v>2032</v>
      </c>
      <c r="C440" s="4">
        <v>8.26</v>
      </c>
      <c r="E440" s="60">
        <v>27</v>
      </c>
      <c r="F440" s="29">
        <v>3700922708004</v>
      </c>
      <c r="G440" s="32" t="s">
        <v>2026</v>
      </c>
    </row>
    <row r="441" spans="1:7" x14ac:dyDescent="0.3">
      <c r="A441" s="4" t="s">
        <v>2027</v>
      </c>
      <c r="B441" s="4" t="s">
        <v>2028</v>
      </c>
      <c r="C441" s="18">
        <v>9.4499999999999993</v>
      </c>
      <c r="E441" s="60">
        <v>30</v>
      </c>
      <c r="F441" s="29">
        <v>3700922707991</v>
      </c>
      <c r="G441" s="32" t="s">
        <v>2026</v>
      </c>
    </row>
    <row r="442" spans="1:7" x14ac:dyDescent="0.3">
      <c r="A442" s="4" t="s">
        <v>2033</v>
      </c>
      <c r="B442" s="4" t="s">
        <v>2034</v>
      </c>
      <c r="C442" s="4">
        <v>8.26</v>
      </c>
      <c r="E442" s="60">
        <v>27</v>
      </c>
      <c r="F442" s="29">
        <v>3700922708011</v>
      </c>
      <c r="G442" s="32" t="s">
        <v>2026</v>
      </c>
    </row>
    <row r="443" spans="1:7" x14ac:dyDescent="0.3">
      <c r="A443" s="4" t="s">
        <v>2046</v>
      </c>
      <c r="B443" s="4" t="s">
        <v>2047</v>
      </c>
      <c r="C443" s="18">
        <v>7.48</v>
      </c>
      <c r="E443" s="60">
        <v>24</v>
      </c>
      <c r="F443" s="29">
        <v>3700922708073</v>
      </c>
      <c r="G443" s="32" t="s">
        <v>2026</v>
      </c>
    </row>
    <row r="444" spans="1:7" x14ac:dyDescent="0.3">
      <c r="A444" s="4" t="s">
        <v>2048</v>
      </c>
      <c r="B444" s="4" t="s">
        <v>2049</v>
      </c>
      <c r="C444" s="4">
        <v>8.26</v>
      </c>
      <c r="E444" s="60">
        <v>24</v>
      </c>
      <c r="F444" s="29">
        <v>3700922708080</v>
      </c>
      <c r="G444" s="32" t="s">
        <v>2026</v>
      </c>
    </row>
    <row r="445" spans="1:7" x14ac:dyDescent="0.3">
      <c r="A445" s="4" t="s">
        <v>2058</v>
      </c>
      <c r="B445" s="4" t="s">
        <v>2059</v>
      </c>
      <c r="C445" s="18">
        <v>10.02</v>
      </c>
      <c r="E445" s="60">
        <v>140</v>
      </c>
      <c r="F445" s="29">
        <v>3700922708141</v>
      </c>
      <c r="G445" s="32" t="s">
        <v>2026</v>
      </c>
    </row>
    <row r="446" spans="1:7" x14ac:dyDescent="0.3">
      <c r="A446" s="4" t="s">
        <v>2068</v>
      </c>
      <c r="B446" s="4" t="s">
        <v>2069</v>
      </c>
      <c r="C446" s="4">
        <v>7.87</v>
      </c>
      <c r="E446" s="60">
        <v>48</v>
      </c>
      <c r="F446" s="29">
        <v>3700922708196</v>
      </c>
      <c r="G446" s="32" t="s">
        <v>2026</v>
      </c>
    </row>
    <row r="447" spans="1:7" x14ac:dyDescent="0.3">
      <c r="A447" s="4" t="s">
        <v>2050</v>
      </c>
      <c r="B447" s="4" t="s">
        <v>4154</v>
      </c>
      <c r="C447" s="18">
        <v>6.7</v>
      </c>
      <c r="E447" s="60">
        <v>20</v>
      </c>
      <c r="F447" s="29">
        <v>3700922708097</v>
      </c>
      <c r="G447" s="32" t="s">
        <v>2026</v>
      </c>
    </row>
    <row r="448" spans="1:7" x14ac:dyDescent="0.3">
      <c r="A448" s="4" t="s">
        <v>2051</v>
      </c>
      <c r="B448" s="4" t="s">
        <v>4432</v>
      </c>
      <c r="C448" s="18">
        <v>10.63</v>
      </c>
      <c r="E448" s="60">
        <v>50</v>
      </c>
      <c r="F448" s="29">
        <v>3700922708103</v>
      </c>
      <c r="G448" s="32" t="s">
        <v>2026</v>
      </c>
    </row>
    <row r="449" spans="1:7" x14ac:dyDescent="0.3">
      <c r="A449" s="4" t="s">
        <v>2070</v>
      </c>
      <c r="B449" s="4" t="s">
        <v>2071</v>
      </c>
      <c r="C449" s="4">
        <v>9.84</v>
      </c>
      <c r="E449" s="60">
        <v>48</v>
      </c>
      <c r="F449" s="29">
        <v>3700922708202</v>
      </c>
      <c r="G449" s="32" t="s">
        <v>2026</v>
      </c>
    </row>
    <row r="450" spans="1:7" x14ac:dyDescent="0.3">
      <c r="A450" s="4" t="s">
        <v>2064</v>
      </c>
      <c r="B450" s="4" t="s">
        <v>2065</v>
      </c>
      <c r="C450" s="4">
        <v>9.4499999999999993</v>
      </c>
      <c r="E450" s="60">
        <v>84</v>
      </c>
      <c r="F450" s="29">
        <v>3700922708172</v>
      </c>
      <c r="G450" s="32" t="s">
        <v>2026</v>
      </c>
    </row>
    <row r="451" spans="1:7" x14ac:dyDescent="0.3">
      <c r="A451" s="4" t="s">
        <v>2062</v>
      </c>
      <c r="B451" s="4" t="s">
        <v>2063</v>
      </c>
      <c r="C451" s="4">
        <v>9.4499999999999993</v>
      </c>
      <c r="E451" s="60">
        <v>42</v>
      </c>
      <c r="F451" s="29">
        <v>3700922708165</v>
      </c>
      <c r="G451" s="32" t="s">
        <v>2026</v>
      </c>
    </row>
    <row r="452" spans="1:7" x14ac:dyDescent="0.3">
      <c r="A452" s="4" t="s">
        <v>2060</v>
      </c>
      <c r="B452" s="4" t="s">
        <v>2061</v>
      </c>
      <c r="C452" s="4">
        <v>9.4499999999999993</v>
      </c>
      <c r="E452" s="60">
        <v>42</v>
      </c>
      <c r="F452" s="29">
        <v>3700922708158</v>
      </c>
      <c r="G452" s="32" t="s">
        <v>2026</v>
      </c>
    </row>
    <row r="453" spans="1:7" x14ac:dyDescent="0.3">
      <c r="A453" s="4" t="s">
        <v>2066</v>
      </c>
      <c r="B453" s="4" t="s">
        <v>2067</v>
      </c>
      <c r="C453" s="18">
        <v>10.63</v>
      </c>
      <c r="E453" s="60">
        <v>54</v>
      </c>
      <c r="F453" s="29">
        <v>3700922708189</v>
      </c>
      <c r="G453" s="32" t="s">
        <v>2026</v>
      </c>
    </row>
    <row r="454" spans="1:7" x14ac:dyDescent="0.3">
      <c r="A454" s="4" t="s">
        <v>2076</v>
      </c>
      <c r="B454" s="4" t="s">
        <v>2077</v>
      </c>
      <c r="C454" s="18">
        <v>9.4499999999999993</v>
      </c>
      <c r="E454" s="60">
        <v>335</v>
      </c>
      <c r="F454" s="29">
        <v>3700922737943</v>
      </c>
      <c r="G454" s="32" t="s">
        <v>2026</v>
      </c>
    </row>
    <row r="455" spans="1:7" x14ac:dyDescent="0.3">
      <c r="A455" s="4" t="s">
        <v>2056</v>
      </c>
      <c r="B455" s="4" t="s">
        <v>2057</v>
      </c>
      <c r="C455" s="18">
        <v>10.63</v>
      </c>
      <c r="E455" s="60">
        <v>78</v>
      </c>
      <c r="F455" s="29">
        <v>3700922708134</v>
      </c>
      <c r="G455" s="32" t="s">
        <v>2026</v>
      </c>
    </row>
    <row r="456" spans="1:7" x14ac:dyDescent="0.3">
      <c r="A456" s="4" t="s">
        <v>2040</v>
      </c>
      <c r="B456" s="4" t="s">
        <v>2041</v>
      </c>
      <c r="C456" s="4">
        <v>7.87</v>
      </c>
      <c r="E456" s="60">
        <v>27</v>
      </c>
      <c r="F456" s="29">
        <v>3700922708042</v>
      </c>
      <c r="G456" s="32" t="s">
        <v>2026</v>
      </c>
    </row>
    <row r="457" spans="1:7" x14ac:dyDescent="0.3">
      <c r="A457" s="4" t="s">
        <v>2042</v>
      </c>
      <c r="B457" s="4" t="s">
        <v>2043</v>
      </c>
      <c r="C457" s="4">
        <v>6.3</v>
      </c>
      <c r="E457" s="60">
        <v>19</v>
      </c>
      <c r="F457" s="29">
        <v>3700922708059</v>
      </c>
      <c r="G457" s="32" t="s">
        <v>2026</v>
      </c>
    </row>
    <row r="458" spans="1:7" x14ac:dyDescent="0.3">
      <c r="A458" s="4" t="s">
        <v>2240</v>
      </c>
      <c r="B458" s="4" t="s">
        <v>2241</v>
      </c>
      <c r="E458" s="60">
        <v>130</v>
      </c>
      <c r="F458" s="29">
        <v>3700922736540</v>
      </c>
      <c r="G458" s="32" t="s">
        <v>2242</v>
      </c>
    </row>
    <row r="459" spans="1:7" x14ac:dyDescent="0.3">
      <c r="A459" s="4" t="s">
        <v>2288</v>
      </c>
      <c r="B459" s="4" t="s">
        <v>2289</v>
      </c>
      <c r="C459" s="4">
        <v>11.41</v>
      </c>
      <c r="E459" s="60">
        <v>54</v>
      </c>
      <c r="F459" s="29">
        <v>3700922736519</v>
      </c>
      <c r="G459" s="32" t="s">
        <v>2242</v>
      </c>
    </row>
    <row r="460" spans="1:7" x14ac:dyDescent="0.3">
      <c r="A460" s="4" t="s">
        <v>2270</v>
      </c>
      <c r="B460" s="4" t="s">
        <v>2271</v>
      </c>
      <c r="C460" s="4">
        <v>6</v>
      </c>
      <c r="E460" s="60">
        <v>26</v>
      </c>
      <c r="F460" s="29">
        <v>3700922736427</v>
      </c>
      <c r="G460" s="32" t="s">
        <v>2242</v>
      </c>
    </row>
    <row r="461" spans="1:7" x14ac:dyDescent="0.3">
      <c r="A461" s="4" t="s">
        <v>2290</v>
      </c>
      <c r="B461" s="4" t="s">
        <v>2291</v>
      </c>
      <c r="C461" s="4">
        <v>10.63</v>
      </c>
      <c r="E461" s="60">
        <v>134</v>
      </c>
      <c r="F461" s="29">
        <v>3700922736526</v>
      </c>
      <c r="G461" s="32" t="s">
        <v>2242</v>
      </c>
    </row>
    <row r="462" spans="1:7" x14ac:dyDescent="0.3">
      <c r="A462" s="4" t="s">
        <v>2268</v>
      </c>
      <c r="B462" s="4" t="s">
        <v>2269</v>
      </c>
      <c r="C462" s="4">
        <v>9.84</v>
      </c>
      <c r="E462" s="60">
        <v>36</v>
      </c>
      <c r="F462" s="29">
        <v>3700922736410</v>
      </c>
      <c r="G462" s="32" t="s">
        <v>2242</v>
      </c>
    </row>
    <row r="463" spans="1:7" x14ac:dyDescent="0.3">
      <c r="A463" s="4" t="s">
        <v>2260</v>
      </c>
      <c r="B463" s="4" t="s">
        <v>2261</v>
      </c>
      <c r="C463" s="4">
        <v>5.9</v>
      </c>
      <c r="E463" s="60">
        <v>19</v>
      </c>
      <c r="F463" s="29">
        <v>3700922736366</v>
      </c>
      <c r="G463" s="32" t="s">
        <v>2242</v>
      </c>
    </row>
    <row r="464" spans="1:7" x14ac:dyDescent="0.3">
      <c r="A464" s="4" t="s">
        <v>2251</v>
      </c>
      <c r="B464" s="4" t="s">
        <v>2252</v>
      </c>
      <c r="C464" s="4">
        <v>8.26</v>
      </c>
      <c r="E464" s="60">
        <v>28</v>
      </c>
      <c r="F464" s="29">
        <v>3700922736328</v>
      </c>
      <c r="G464" s="32" t="s">
        <v>2242</v>
      </c>
    </row>
    <row r="465" spans="1:7" x14ac:dyDescent="0.3">
      <c r="A465" s="4" t="s">
        <v>2255</v>
      </c>
      <c r="B465" s="4" t="s">
        <v>4177</v>
      </c>
      <c r="C465" s="4">
        <v>7.87</v>
      </c>
      <c r="E465" s="60">
        <v>27</v>
      </c>
      <c r="F465" s="29">
        <v>3700922736335</v>
      </c>
      <c r="G465" s="32" t="s">
        <v>2242</v>
      </c>
    </row>
    <row r="466" spans="1:7" x14ac:dyDescent="0.3">
      <c r="A466" s="4" t="s">
        <v>2247</v>
      </c>
      <c r="B466" s="4" t="s">
        <v>2248</v>
      </c>
      <c r="C466" s="4">
        <v>8.26</v>
      </c>
      <c r="E466" s="60">
        <v>27</v>
      </c>
      <c r="F466" s="29">
        <v>3700922736304</v>
      </c>
      <c r="G466" s="32" t="s">
        <v>2242</v>
      </c>
    </row>
    <row r="467" spans="1:7" x14ac:dyDescent="0.3">
      <c r="A467" s="4" t="s">
        <v>2243</v>
      </c>
      <c r="B467" s="4" t="s">
        <v>2244</v>
      </c>
      <c r="C467" s="18">
        <v>9.4499999999999993</v>
      </c>
      <c r="E467" s="60">
        <v>30</v>
      </c>
      <c r="F467" s="29">
        <v>3700922736298</v>
      </c>
      <c r="G467" s="32" t="s">
        <v>2242</v>
      </c>
    </row>
    <row r="468" spans="1:7" x14ac:dyDescent="0.3">
      <c r="A468" s="4" t="s">
        <v>2249</v>
      </c>
      <c r="B468" s="4" t="s">
        <v>2250</v>
      </c>
      <c r="C468" s="4">
        <v>8.26</v>
      </c>
      <c r="E468" s="60">
        <v>27</v>
      </c>
      <c r="F468" s="29">
        <v>3700922736311</v>
      </c>
      <c r="G468" s="32" t="s">
        <v>2242</v>
      </c>
    </row>
    <row r="469" spans="1:7" x14ac:dyDescent="0.3">
      <c r="A469" s="4" t="s">
        <v>2262</v>
      </c>
      <c r="B469" s="4" t="s">
        <v>2263</v>
      </c>
      <c r="C469" s="18">
        <v>7.48</v>
      </c>
      <c r="E469" s="60">
        <v>24</v>
      </c>
      <c r="F469" s="29">
        <v>3700922736373</v>
      </c>
      <c r="G469" s="32" t="s">
        <v>2242</v>
      </c>
    </row>
    <row r="470" spans="1:7" x14ac:dyDescent="0.3">
      <c r="A470" s="4" t="s">
        <v>2264</v>
      </c>
      <c r="B470" s="4" t="s">
        <v>2265</v>
      </c>
      <c r="C470" s="4">
        <v>8.26</v>
      </c>
      <c r="E470" s="60">
        <v>24</v>
      </c>
      <c r="F470" s="29">
        <v>3700922736380</v>
      </c>
      <c r="G470" s="32" t="s">
        <v>2242</v>
      </c>
    </row>
    <row r="471" spans="1:7" x14ac:dyDescent="0.3">
      <c r="A471" s="4" t="s">
        <v>2274</v>
      </c>
      <c r="B471" s="4" t="s">
        <v>2275</v>
      </c>
      <c r="C471" s="18">
        <v>10.02</v>
      </c>
      <c r="E471" s="60">
        <v>140</v>
      </c>
      <c r="F471" s="29">
        <v>3700922736441</v>
      </c>
      <c r="G471" s="32" t="s">
        <v>2242</v>
      </c>
    </row>
    <row r="472" spans="1:7" x14ac:dyDescent="0.3">
      <c r="A472" s="4" t="s">
        <v>2284</v>
      </c>
      <c r="B472" s="4" t="s">
        <v>2285</v>
      </c>
      <c r="C472" s="4">
        <v>7.87</v>
      </c>
      <c r="E472" s="60">
        <v>48</v>
      </c>
      <c r="F472" s="29">
        <v>3700922736496</v>
      </c>
      <c r="G472" s="32" t="s">
        <v>2242</v>
      </c>
    </row>
    <row r="473" spans="1:7" x14ac:dyDescent="0.3">
      <c r="A473" s="4" t="s">
        <v>2266</v>
      </c>
      <c r="B473" s="4" t="s">
        <v>4158</v>
      </c>
      <c r="C473" s="18">
        <v>6.7</v>
      </c>
      <c r="E473" s="60">
        <v>20</v>
      </c>
      <c r="F473" s="29">
        <v>3700922736397</v>
      </c>
      <c r="G473" s="32" t="s">
        <v>2242</v>
      </c>
    </row>
    <row r="474" spans="1:7" x14ac:dyDescent="0.3">
      <c r="A474" s="4" t="s">
        <v>2267</v>
      </c>
      <c r="B474" s="4" t="s">
        <v>4433</v>
      </c>
      <c r="C474" s="18">
        <v>10.63</v>
      </c>
      <c r="E474" s="60">
        <v>50</v>
      </c>
      <c r="F474" s="29">
        <v>3700922736403</v>
      </c>
      <c r="G474" s="32" t="s">
        <v>2242</v>
      </c>
    </row>
    <row r="475" spans="1:7" x14ac:dyDescent="0.3">
      <c r="A475" s="4" t="s">
        <v>2286</v>
      </c>
      <c r="B475" s="4" t="s">
        <v>2287</v>
      </c>
      <c r="C475" s="4">
        <v>9.84</v>
      </c>
      <c r="E475" s="60">
        <v>48</v>
      </c>
      <c r="F475" s="29">
        <v>3700922736502</v>
      </c>
      <c r="G475" s="32" t="s">
        <v>2242</v>
      </c>
    </row>
    <row r="476" spans="1:7" x14ac:dyDescent="0.3">
      <c r="A476" s="4" t="s">
        <v>2280</v>
      </c>
      <c r="B476" s="4" t="s">
        <v>2281</v>
      </c>
      <c r="C476" s="4">
        <v>9.4499999999999993</v>
      </c>
      <c r="E476" s="60">
        <v>84</v>
      </c>
      <c r="F476" s="29">
        <v>3700922736472</v>
      </c>
      <c r="G476" s="32" t="s">
        <v>2242</v>
      </c>
    </row>
    <row r="477" spans="1:7" x14ac:dyDescent="0.3">
      <c r="A477" s="4" t="s">
        <v>2278</v>
      </c>
      <c r="B477" s="4" t="s">
        <v>2279</v>
      </c>
      <c r="C477" s="4">
        <v>9.4499999999999993</v>
      </c>
      <c r="E477" s="60">
        <v>42</v>
      </c>
      <c r="F477" s="29">
        <v>3700922736465</v>
      </c>
      <c r="G477" s="32" t="s">
        <v>2242</v>
      </c>
    </row>
    <row r="478" spans="1:7" x14ac:dyDescent="0.3">
      <c r="A478" s="4" t="s">
        <v>2276</v>
      </c>
      <c r="B478" s="4" t="s">
        <v>2277</v>
      </c>
      <c r="C478" s="4">
        <v>9.4499999999999993</v>
      </c>
      <c r="E478" s="60">
        <v>42</v>
      </c>
      <c r="F478" s="29">
        <v>3700922736458</v>
      </c>
      <c r="G478" s="32" t="s">
        <v>2242</v>
      </c>
    </row>
    <row r="479" spans="1:7" x14ac:dyDescent="0.3">
      <c r="A479" s="4" t="s">
        <v>2282</v>
      </c>
      <c r="B479" s="4" t="s">
        <v>2283</v>
      </c>
      <c r="C479" s="18">
        <v>10.63</v>
      </c>
      <c r="E479" s="60">
        <v>54</v>
      </c>
      <c r="F479" s="29">
        <v>3700922736489</v>
      </c>
      <c r="G479" s="32" t="s">
        <v>2242</v>
      </c>
    </row>
    <row r="480" spans="1:7" x14ac:dyDescent="0.3">
      <c r="A480" s="4" t="s">
        <v>2292</v>
      </c>
      <c r="B480" s="4" t="s">
        <v>2293</v>
      </c>
      <c r="C480" s="18">
        <v>9.4499999999999993</v>
      </c>
      <c r="E480" s="60">
        <v>335</v>
      </c>
      <c r="F480" s="29">
        <v>3700922736557</v>
      </c>
      <c r="G480" s="32" t="s">
        <v>2242</v>
      </c>
    </row>
    <row r="481" spans="1:7" x14ac:dyDescent="0.3">
      <c r="A481" s="4" t="s">
        <v>2272</v>
      </c>
      <c r="B481" s="4" t="s">
        <v>2273</v>
      </c>
      <c r="C481" s="18">
        <v>10.63</v>
      </c>
      <c r="E481" s="60">
        <v>78</v>
      </c>
      <c r="F481" s="29">
        <v>3700922736434</v>
      </c>
      <c r="G481" s="32" t="s">
        <v>2242</v>
      </c>
    </row>
    <row r="482" spans="1:7" x14ac:dyDescent="0.3">
      <c r="A482" s="4" t="s">
        <v>2256</v>
      </c>
      <c r="B482" s="4" t="s">
        <v>2257</v>
      </c>
      <c r="C482" s="4">
        <v>7.87</v>
      </c>
      <c r="E482" s="60">
        <v>27</v>
      </c>
      <c r="F482" s="29">
        <v>3700922736342</v>
      </c>
      <c r="G482" s="32" t="s">
        <v>2242</v>
      </c>
    </row>
    <row r="483" spans="1:7" x14ac:dyDescent="0.3">
      <c r="A483" s="4" t="s">
        <v>2258</v>
      </c>
      <c r="B483" s="4" t="s">
        <v>2259</v>
      </c>
      <c r="C483" s="4">
        <v>6.3</v>
      </c>
      <c r="E483" s="60">
        <v>19</v>
      </c>
      <c r="F483" s="29">
        <v>3700922736359</v>
      </c>
      <c r="G483" s="32" t="s">
        <v>2242</v>
      </c>
    </row>
    <row r="484" spans="1:7" x14ac:dyDescent="0.3">
      <c r="A484" s="4" t="s">
        <v>2078</v>
      </c>
      <c r="B484" s="4" t="s">
        <v>2079</v>
      </c>
      <c r="E484" s="60">
        <v>130</v>
      </c>
      <c r="F484" s="29">
        <v>3700922736007</v>
      </c>
      <c r="G484" s="32" t="s">
        <v>2080</v>
      </c>
    </row>
    <row r="485" spans="1:7" x14ac:dyDescent="0.3">
      <c r="A485" s="4" t="s">
        <v>2126</v>
      </c>
      <c r="B485" s="4" t="s">
        <v>2127</v>
      </c>
      <c r="C485" s="4">
        <v>11.41</v>
      </c>
      <c r="E485" s="60">
        <v>54</v>
      </c>
      <c r="F485" s="29">
        <v>3700922735970</v>
      </c>
      <c r="G485" s="32" t="s">
        <v>2080</v>
      </c>
    </row>
    <row r="486" spans="1:7" x14ac:dyDescent="0.3">
      <c r="A486" s="4" t="s">
        <v>2108</v>
      </c>
      <c r="B486" s="4" t="s">
        <v>2109</v>
      </c>
      <c r="C486" s="4">
        <v>6</v>
      </c>
      <c r="E486" s="60">
        <v>26</v>
      </c>
      <c r="F486" s="29">
        <v>3700922735888</v>
      </c>
      <c r="G486" s="32" t="s">
        <v>2080</v>
      </c>
    </row>
    <row r="487" spans="1:7" x14ac:dyDescent="0.3">
      <c r="A487" s="4" t="s">
        <v>2128</v>
      </c>
      <c r="B487" s="4" t="s">
        <v>2129</v>
      </c>
      <c r="C487" s="4">
        <v>10.63</v>
      </c>
      <c r="E487" s="60">
        <v>134</v>
      </c>
      <c r="F487" s="29">
        <v>3700922735987</v>
      </c>
      <c r="G487" s="32" t="s">
        <v>2080</v>
      </c>
    </row>
    <row r="488" spans="1:7" x14ac:dyDescent="0.3">
      <c r="A488" s="4" t="s">
        <v>2106</v>
      </c>
      <c r="B488" s="4" t="s">
        <v>2107</v>
      </c>
      <c r="C488" s="4">
        <v>9.84</v>
      </c>
      <c r="E488" s="60">
        <v>36</v>
      </c>
      <c r="F488" s="29">
        <v>3700922735871</v>
      </c>
      <c r="G488" s="32" t="s">
        <v>2080</v>
      </c>
    </row>
    <row r="489" spans="1:7" x14ac:dyDescent="0.3">
      <c r="A489" s="4" t="s">
        <v>2098</v>
      </c>
      <c r="B489" s="4" t="s">
        <v>2099</v>
      </c>
      <c r="C489" s="4">
        <v>5.9</v>
      </c>
      <c r="E489" s="60">
        <v>19</v>
      </c>
      <c r="F489" s="29">
        <v>3700922735826</v>
      </c>
      <c r="G489" s="32" t="s">
        <v>2080</v>
      </c>
    </row>
    <row r="490" spans="1:7" x14ac:dyDescent="0.3">
      <c r="A490" s="4" t="s">
        <v>2089</v>
      </c>
      <c r="B490" s="4" t="s">
        <v>2090</v>
      </c>
      <c r="C490" s="4">
        <v>8.26</v>
      </c>
      <c r="E490" s="60">
        <v>28</v>
      </c>
      <c r="F490" s="29">
        <v>3700922735789</v>
      </c>
      <c r="G490" s="32" t="s">
        <v>2080</v>
      </c>
    </row>
    <row r="491" spans="1:7" x14ac:dyDescent="0.3">
      <c r="A491" s="4" t="s">
        <v>2093</v>
      </c>
      <c r="B491" s="4" t="s">
        <v>4174</v>
      </c>
      <c r="C491" s="4">
        <v>7.87</v>
      </c>
      <c r="E491" s="60">
        <v>27</v>
      </c>
      <c r="F491" s="29">
        <v>3700922735796</v>
      </c>
      <c r="G491" s="32" t="s">
        <v>2080</v>
      </c>
    </row>
    <row r="492" spans="1:7" x14ac:dyDescent="0.3">
      <c r="A492" s="4" t="s">
        <v>2085</v>
      </c>
      <c r="B492" s="4" t="s">
        <v>2086</v>
      </c>
      <c r="C492" s="4">
        <v>8.26</v>
      </c>
      <c r="E492" s="60">
        <v>27</v>
      </c>
      <c r="F492" s="29">
        <v>3700922735765</v>
      </c>
      <c r="G492" s="32" t="s">
        <v>2080</v>
      </c>
    </row>
    <row r="493" spans="1:7" x14ac:dyDescent="0.3">
      <c r="A493" s="4" t="s">
        <v>2081</v>
      </c>
      <c r="B493" s="4" t="s">
        <v>2082</v>
      </c>
      <c r="C493" s="18">
        <v>9.4499999999999993</v>
      </c>
      <c r="E493" s="60">
        <v>30</v>
      </c>
      <c r="F493" s="29">
        <v>3700922735758</v>
      </c>
      <c r="G493" s="32" t="s">
        <v>2080</v>
      </c>
    </row>
    <row r="494" spans="1:7" x14ac:dyDescent="0.3">
      <c r="A494" s="4" t="s">
        <v>2087</v>
      </c>
      <c r="B494" s="4" t="s">
        <v>2088</v>
      </c>
      <c r="C494" s="4">
        <v>8.26</v>
      </c>
      <c r="E494" s="60">
        <v>27</v>
      </c>
      <c r="F494" s="29">
        <v>3700922735772</v>
      </c>
      <c r="G494" s="32" t="s">
        <v>2080</v>
      </c>
    </row>
    <row r="495" spans="1:7" x14ac:dyDescent="0.3">
      <c r="A495" s="4" t="s">
        <v>2100</v>
      </c>
      <c r="B495" s="4" t="s">
        <v>2101</v>
      </c>
      <c r="C495" s="18">
        <v>7.48</v>
      </c>
      <c r="E495" s="60">
        <v>24</v>
      </c>
      <c r="F495" s="29">
        <v>3700922735833</v>
      </c>
      <c r="G495" s="32" t="s">
        <v>2080</v>
      </c>
    </row>
    <row r="496" spans="1:7" x14ac:dyDescent="0.3">
      <c r="A496" s="4" t="s">
        <v>2102</v>
      </c>
      <c r="B496" s="4" t="s">
        <v>2103</v>
      </c>
      <c r="C496" s="4">
        <v>8.26</v>
      </c>
      <c r="E496" s="60">
        <v>24</v>
      </c>
      <c r="F496" s="29">
        <v>3700922735840</v>
      </c>
      <c r="G496" s="32" t="s">
        <v>2080</v>
      </c>
    </row>
    <row r="497" spans="1:7" x14ac:dyDescent="0.3">
      <c r="A497" s="4" t="s">
        <v>2112</v>
      </c>
      <c r="B497" s="4" t="s">
        <v>2113</v>
      </c>
      <c r="C497" s="18">
        <v>10.02</v>
      </c>
      <c r="E497" s="60">
        <v>140</v>
      </c>
      <c r="F497" s="29">
        <v>3700922735901</v>
      </c>
      <c r="G497" s="32" t="s">
        <v>2080</v>
      </c>
    </row>
    <row r="498" spans="1:7" x14ac:dyDescent="0.3">
      <c r="A498" s="4" t="s">
        <v>2122</v>
      </c>
      <c r="B498" s="4" t="s">
        <v>2123</v>
      </c>
      <c r="C498" s="4">
        <v>7.87</v>
      </c>
      <c r="E498" s="60">
        <v>48</v>
      </c>
      <c r="F498" s="29">
        <v>3700922735956</v>
      </c>
      <c r="G498" s="32" t="s">
        <v>2080</v>
      </c>
    </row>
    <row r="499" spans="1:7" x14ac:dyDescent="0.3">
      <c r="A499" s="4" t="s">
        <v>2104</v>
      </c>
      <c r="B499" s="4" t="s">
        <v>4155</v>
      </c>
      <c r="C499" s="18">
        <v>6.7</v>
      </c>
      <c r="E499" s="60">
        <v>20</v>
      </c>
      <c r="F499" s="29">
        <v>3700922735857</v>
      </c>
      <c r="G499" s="32" t="s">
        <v>2080</v>
      </c>
    </row>
    <row r="500" spans="1:7" x14ac:dyDescent="0.3">
      <c r="A500" s="4" t="s">
        <v>2105</v>
      </c>
      <c r="B500" s="4" t="s">
        <v>4434</v>
      </c>
      <c r="C500" s="18">
        <v>10.63</v>
      </c>
      <c r="E500" s="60">
        <v>50</v>
      </c>
      <c r="F500" s="29">
        <v>3700922735864</v>
      </c>
      <c r="G500" s="32" t="s">
        <v>2080</v>
      </c>
    </row>
    <row r="501" spans="1:7" x14ac:dyDescent="0.3">
      <c r="A501" s="4" t="s">
        <v>2124</v>
      </c>
      <c r="B501" s="4" t="s">
        <v>2125</v>
      </c>
      <c r="C501" s="4">
        <v>9.84</v>
      </c>
      <c r="E501" s="60">
        <v>48</v>
      </c>
      <c r="F501" s="29">
        <v>3700922735963</v>
      </c>
      <c r="G501" s="32" t="s">
        <v>2080</v>
      </c>
    </row>
    <row r="502" spans="1:7" x14ac:dyDescent="0.3">
      <c r="A502" s="4" t="s">
        <v>2118</v>
      </c>
      <c r="B502" s="4" t="s">
        <v>2119</v>
      </c>
      <c r="C502" s="4">
        <v>9.4499999999999993</v>
      </c>
      <c r="E502" s="60">
        <v>84</v>
      </c>
      <c r="F502" s="29">
        <v>3700922735932</v>
      </c>
      <c r="G502" s="32" t="s">
        <v>2080</v>
      </c>
    </row>
    <row r="503" spans="1:7" x14ac:dyDescent="0.3">
      <c r="A503" s="4" t="s">
        <v>2116</v>
      </c>
      <c r="B503" s="4" t="s">
        <v>2117</v>
      </c>
      <c r="C503" s="4">
        <v>9.4499999999999993</v>
      </c>
      <c r="E503" s="60">
        <v>42</v>
      </c>
      <c r="F503" s="29">
        <v>3700922735925</v>
      </c>
      <c r="G503" s="32" t="s">
        <v>2080</v>
      </c>
    </row>
    <row r="504" spans="1:7" x14ac:dyDescent="0.3">
      <c r="A504" s="4" t="s">
        <v>2114</v>
      </c>
      <c r="B504" s="4" t="s">
        <v>2115</v>
      </c>
      <c r="C504" s="4">
        <v>9.4499999999999993</v>
      </c>
      <c r="E504" s="60">
        <v>42</v>
      </c>
      <c r="F504" s="29">
        <v>3700922735918</v>
      </c>
      <c r="G504" s="32" t="s">
        <v>2080</v>
      </c>
    </row>
    <row r="505" spans="1:7" x14ac:dyDescent="0.3">
      <c r="A505" s="4" t="s">
        <v>2120</v>
      </c>
      <c r="B505" s="4" t="s">
        <v>2121</v>
      </c>
      <c r="C505" s="18">
        <v>10.63</v>
      </c>
      <c r="E505" s="60">
        <v>54</v>
      </c>
      <c r="F505" s="29">
        <v>3700922735949</v>
      </c>
      <c r="G505" s="32" t="s">
        <v>2080</v>
      </c>
    </row>
    <row r="506" spans="1:7" x14ac:dyDescent="0.3">
      <c r="A506" s="4" t="s">
        <v>2130</v>
      </c>
      <c r="B506" s="4" t="s">
        <v>2131</v>
      </c>
      <c r="C506" s="18">
        <v>9.4499999999999993</v>
      </c>
      <c r="E506" s="60">
        <v>335</v>
      </c>
      <c r="F506" s="29">
        <v>3700922736014</v>
      </c>
      <c r="G506" s="32" t="s">
        <v>2080</v>
      </c>
    </row>
    <row r="507" spans="1:7" x14ac:dyDescent="0.3">
      <c r="A507" s="4" t="s">
        <v>2110</v>
      </c>
      <c r="B507" s="4" t="s">
        <v>2111</v>
      </c>
      <c r="C507" s="18">
        <v>10.63</v>
      </c>
      <c r="E507" s="60">
        <v>78</v>
      </c>
      <c r="F507" s="29">
        <v>3700922735895</v>
      </c>
      <c r="G507" s="32" t="s">
        <v>2080</v>
      </c>
    </row>
    <row r="508" spans="1:7" x14ac:dyDescent="0.3">
      <c r="A508" s="4" t="s">
        <v>2094</v>
      </c>
      <c r="B508" s="4" t="s">
        <v>2095</v>
      </c>
      <c r="C508" s="4">
        <v>7.87</v>
      </c>
      <c r="E508" s="60">
        <v>27</v>
      </c>
      <c r="F508" s="29">
        <v>3700922735802</v>
      </c>
      <c r="G508" s="32" t="s">
        <v>2080</v>
      </c>
    </row>
    <row r="509" spans="1:7" x14ac:dyDescent="0.3">
      <c r="A509" s="4" t="s">
        <v>2096</v>
      </c>
      <c r="B509" s="4" t="s">
        <v>2097</v>
      </c>
      <c r="C509" s="4">
        <v>6.3</v>
      </c>
      <c r="E509" s="60">
        <v>19</v>
      </c>
      <c r="F509" s="29">
        <v>3700922735819</v>
      </c>
      <c r="G509" s="32" t="s">
        <v>2080</v>
      </c>
    </row>
    <row r="510" spans="1:7" x14ac:dyDescent="0.3">
      <c r="A510" s="4" t="s">
        <v>2294</v>
      </c>
      <c r="B510" s="4" t="s">
        <v>2295</v>
      </c>
      <c r="E510" s="60">
        <v>130</v>
      </c>
      <c r="F510" s="29">
        <v>3700922736816</v>
      </c>
      <c r="G510" s="32" t="s">
        <v>2296</v>
      </c>
    </row>
    <row r="511" spans="1:7" x14ac:dyDescent="0.3">
      <c r="A511" s="4" t="s">
        <v>2342</v>
      </c>
      <c r="B511" s="4" t="s">
        <v>2343</v>
      </c>
      <c r="C511" s="4">
        <v>11.41</v>
      </c>
      <c r="E511" s="60">
        <v>54</v>
      </c>
      <c r="F511" s="29">
        <v>3700922736786</v>
      </c>
      <c r="G511" s="32" t="s">
        <v>2296</v>
      </c>
    </row>
    <row r="512" spans="1:7" x14ac:dyDescent="0.3">
      <c r="A512" s="4" t="s">
        <v>2324</v>
      </c>
      <c r="B512" s="4" t="s">
        <v>2325</v>
      </c>
      <c r="C512" s="4">
        <v>6</v>
      </c>
      <c r="E512" s="60">
        <v>26</v>
      </c>
      <c r="F512" s="29">
        <v>3700922736694</v>
      </c>
      <c r="G512" s="32" t="s">
        <v>2296</v>
      </c>
    </row>
    <row r="513" spans="1:7" x14ac:dyDescent="0.3">
      <c r="A513" s="4" t="s">
        <v>2344</v>
      </c>
      <c r="B513" s="4" t="s">
        <v>2345</v>
      </c>
      <c r="C513" s="4">
        <v>10.63</v>
      </c>
      <c r="E513" s="60">
        <v>134</v>
      </c>
      <c r="F513" s="29">
        <v>3700922736793</v>
      </c>
      <c r="G513" s="32" t="s">
        <v>2296</v>
      </c>
    </row>
    <row r="514" spans="1:7" x14ac:dyDescent="0.3">
      <c r="A514" s="4" t="s">
        <v>2322</v>
      </c>
      <c r="B514" s="4" t="s">
        <v>2323</v>
      </c>
      <c r="C514" s="4">
        <v>9.84</v>
      </c>
      <c r="E514" s="60">
        <v>36</v>
      </c>
      <c r="F514" s="29">
        <v>3700922736687</v>
      </c>
      <c r="G514" s="32" t="s">
        <v>2296</v>
      </c>
    </row>
    <row r="515" spans="1:7" x14ac:dyDescent="0.3">
      <c r="A515" s="4" t="s">
        <v>2314</v>
      </c>
      <c r="B515" s="4" t="s">
        <v>2315</v>
      </c>
      <c r="C515" s="4">
        <v>5.9</v>
      </c>
      <c r="E515" s="60">
        <v>19</v>
      </c>
      <c r="F515" s="29">
        <v>3700922736632</v>
      </c>
      <c r="G515" s="32" t="s">
        <v>2296</v>
      </c>
    </row>
    <row r="516" spans="1:7" x14ac:dyDescent="0.3">
      <c r="A516" s="4" t="s">
        <v>2305</v>
      </c>
      <c r="B516" s="4" t="s">
        <v>2306</v>
      </c>
      <c r="C516" s="4">
        <v>8.26</v>
      </c>
      <c r="E516" s="60">
        <v>28</v>
      </c>
      <c r="F516" s="29">
        <v>3700922736595</v>
      </c>
      <c r="G516" s="32" t="s">
        <v>2296</v>
      </c>
    </row>
    <row r="517" spans="1:7" x14ac:dyDescent="0.3">
      <c r="A517" s="4" t="s">
        <v>2309</v>
      </c>
      <c r="B517" s="4" t="s">
        <v>4178</v>
      </c>
      <c r="C517" s="4">
        <v>7.87</v>
      </c>
      <c r="E517" s="60">
        <v>27</v>
      </c>
      <c r="F517" s="29">
        <v>3700922736601</v>
      </c>
      <c r="G517" s="32" t="s">
        <v>2296</v>
      </c>
    </row>
    <row r="518" spans="1:7" x14ac:dyDescent="0.3">
      <c r="A518" s="4" t="s">
        <v>2301</v>
      </c>
      <c r="B518" s="4" t="s">
        <v>2302</v>
      </c>
      <c r="C518" s="4">
        <v>8.26</v>
      </c>
      <c r="E518" s="60">
        <v>27</v>
      </c>
      <c r="F518" s="29">
        <v>3700922736571</v>
      </c>
      <c r="G518" s="32" t="s">
        <v>2296</v>
      </c>
    </row>
    <row r="519" spans="1:7" x14ac:dyDescent="0.3">
      <c r="A519" s="4" t="s">
        <v>2297</v>
      </c>
      <c r="B519" s="4" t="s">
        <v>2298</v>
      </c>
      <c r="C519" s="18">
        <v>9.4499999999999993</v>
      </c>
      <c r="E519" s="60">
        <v>30</v>
      </c>
      <c r="F519" s="29">
        <v>3700922736564</v>
      </c>
      <c r="G519" s="32" t="s">
        <v>2296</v>
      </c>
    </row>
    <row r="520" spans="1:7" x14ac:dyDescent="0.3">
      <c r="A520" s="4" t="s">
        <v>2303</v>
      </c>
      <c r="B520" s="4" t="s">
        <v>2304</v>
      </c>
      <c r="C520" s="4">
        <v>8.26</v>
      </c>
      <c r="E520" s="60">
        <v>27</v>
      </c>
      <c r="F520" s="29">
        <v>3700922736588</v>
      </c>
      <c r="G520" s="32" t="s">
        <v>2296</v>
      </c>
    </row>
    <row r="521" spans="1:7" x14ac:dyDescent="0.3">
      <c r="A521" s="4" t="s">
        <v>2316</v>
      </c>
      <c r="B521" s="4" t="s">
        <v>2317</v>
      </c>
      <c r="C521" s="18">
        <v>7.48</v>
      </c>
      <c r="E521" s="60">
        <v>24</v>
      </c>
      <c r="F521" s="29">
        <v>3700922736649</v>
      </c>
      <c r="G521" s="32" t="s">
        <v>2296</v>
      </c>
    </row>
    <row r="522" spans="1:7" x14ac:dyDescent="0.3">
      <c r="A522" s="4" t="s">
        <v>2318</v>
      </c>
      <c r="B522" s="4" t="s">
        <v>2319</v>
      </c>
      <c r="C522" s="4">
        <v>8.26</v>
      </c>
      <c r="E522" s="60">
        <v>24</v>
      </c>
      <c r="F522" s="29">
        <v>3700922736656</v>
      </c>
      <c r="G522" s="32" t="s">
        <v>2296</v>
      </c>
    </row>
    <row r="523" spans="1:7" x14ac:dyDescent="0.3">
      <c r="A523" s="4" t="s">
        <v>2328</v>
      </c>
      <c r="B523" s="4" t="s">
        <v>2329</v>
      </c>
      <c r="C523" s="18">
        <v>10.02</v>
      </c>
      <c r="E523" s="60">
        <v>140</v>
      </c>
      <c r="F523" s="29">
        <v>3700922736717</v>
      </c>
      <c r="G523" s="32" t="s">
        <v>2296</v>
      </c>
    </row>
    <row r="524" spans="1:7" x14ac:dyDescent="0.3">
      <c r="A524" s="4" t="s">
        <v>2338</v>
      </c>
      <c r="B524" s="4" t="s">
        <v>2339</v>
      </c>
      <c r="C524" s="4">
        <v>7.87</v>
      </c>
      <c r="E524" s="60">
        <v>48</v>
      </c>
      <c r="F524" s="29">
        <v>3700922736762</v>
      </c>
      <c r="G524" s="32" t="s">
        <v>2296</v>
      </c>
    </row>
    <row r="525" spans="1:7" x14ac:dyDescent="0.3">
      <c r="A525" s="4" t="s">
        <v>2320</v>
      </c>
      <c r="B525" s="4" t="s">
        <v>4159</v>
      </c>
      <c r="C525" s="18">
        <v>6.7</v>
      </c>
      <c r="E525" s="60">
        <v>20</v>
      </c>
      <c r="F525" s="29">
        <v>3700922736663</v>
      </c>
      <c r="G525" s="32" t="s">
        <v>2296</v>
      </c>
    </row>
    <row r="526" spans="1:7" x14ac:dyDescent="0.3">
      <c r="A526" s="4" t="s">
        <v>2321</v>
      </c>
      <c r="B526" s="4" t="s">
        <v>4435</v>
      </c>
      <c r="C526" s="18">
        <v>10.63</v>
      </c>
      <c r="E526" s="60">
        <v>50</v>
      </c>
      <c r="F526" s="29">
        <v>3700922736670</v>
      </c>
      <c r="G526" s="32" t="s">
        <v>2296</v>
      </c>
    </row>
    <row r="527" spans="1:7" x14ac:dyDescent="0.3">
      <c r="A527" s="4" t="s">
        <v>2340</v>
      </c>
      <c r="B527" s="4" t="s">
        <v>2341</v>
      </c>
      <c r="C527" s="4">
        <v>9.84</v>
      </c>
      <c r="E527" s="60">
        <v>48</v>
      </c>
      <c r="F527" s="29">
        <v>3700922736779</v>
      </c>
      <c r="G527" s="32" t="s">
        <v>2296</v>
      </c>
    </row>
    <row r="528" spans="1:7" x14ac:dyDescent="0.3">
      <c r="A528" s="4" t="s">
        <v>2334</v>
      </c>
      <c r="B528" s="4" t="s">
        <v>2335</v>
      </c>
      <c r="C528" s="4">
        <v>9.4499999999999993</v>
      </c>
      <c r="E528" s="60">
        <v>84</v>
      </c>
      <c r="F528" s="29">
        <v>3700922736748</v>
      </c>
      <c r="G528" s="32" t="s">
        <v>2296</v>
      </c>
    </row>
    <row r="529" spans="1:7" x14ac:dyDescent="0.3">
      <c r="A529" s="4" t="s">
        <v>2332</v>
      </c>
      <c r="B529" s="4" t="s">
        <v>2333</v>
      </c>
      <c r="C529" s="4">
        <v>9.4499999999999993</v>
      </c>
      <c r="E529" s="60">
        <v>42</v>
      </c>
      <c r="F529" s="29">
        <v>3700922736731</v>
      </c>
      <c r="G529" s="32" t="s">
        <v>2296</v>
      </c>
    </row>
    <row r="530" spans="1:7" x14ac:dyDescent="0.3">
      <c r="A530" s="4" t="s">
        <v>2330</v>
      </c>
      <c r="B530" s="4" t="s">
        <v>2331</v>
      </c>
      <c r="C530" s="4">
        <v>9.4499999999999993</v>
      </c>
      <c r="E530" s="60">
        <v>42</v>
      </c>
      <c r="F530" s="29">
        <v>3700922736724</v>
      </c>
      <c r="G530" s="32" t="s">
        <v>2296</v>
      </c>
    </row>
    <row r="531" spans="1:7" x14ac:dyDescent="0.3">
      <c r="A531" s="4" t="s">
        <v>2336</v>
      </c>
      <c r="B531" s="4" t="s">
        <v>2337</v>
      </c>
      <c r="C531" s="18">
        <v>10.63</v>
      </c>
      <c r="E531" s="60">
        <v>54</v>
      </c>
      <c r="F531" s="29">
        <v>3700922736755</v>
      </c>
      <c r="G531" s="32" t="s">
        <v>2296</v>
      </c>
    </row>
    <row r="532" spans="1:7" x14ac:dyDescent="0.3">
      <c r="A532" s="4" t="s">
        <v>2346</v>
      </c>
      <c r="B532" s="4" t="s">
        <v>2347</v>
      </c>
      <c r="C532" s="18">
        <v>9.4499999999999993</v>
      </c>
      <c r="E532" s="60">
        <v>335</v>
      </c>
      <c r="F532" s="29">
        <v>3700922736823</v>
      </c>
      <c r="G532" s="32" t="s">
        <v>2296</v>
      </c>
    </row>
    <row r="533" spans="1:7" x14ac:dyDescent="0.3">
      <c r="A533" s="4" t="s">
        <v>2326</v>
      </c>
      <c r="B533" s="4" t="s">
        <v>2327</v>
      </c>
      <c r="C533" s="18">
        <v>10.63</v>
      </c>
      <c r="E533" s="60">
        <v>78</v>
      </c>
      <c r="F533" s="29">
        <v>3700922736700</v>
      </c>
      <c r="G533" s="32" t="s">
        <v>2296</v>
      </c>
    </row>
    <row r="534" spans="1:7" x14ac:dyDescent="0.3">
      <c r="A534" s="4" t="s">
        <v>2310</v>
      </c>
      <c r="B534" s="4" t="s">
        <v>2311</v>
      </c>
      <c r="C534" s="4">
        <v>7.87</v>
      </c>
      <c r="E534" s="60">
        <v>27</v>
      </c>
      <c r="F534" s="29">
        <v>3700922736618</v>
      </c>
      <c r="G534" s="32" t="s">
        <v>2296</v>
      </c>
    </row>
    <row r="535" spans="1:7" x14ac:dyDescent="0.3">
      <c r="A535" s="4" t="s">
        <v>2312</v>
      </c>
      <c r="B535" s="4" t="s">
        <v>2313</v>
      </c>
      <c r="C535" s="4">
        <v>6.3</v>
      </c>
      <c r="E535" s="60">
        <v>19</v>
      </c>
      <c r="F535" s="29">
        <v>3700922736625</v>
      </c>
      <c r="G535" s="32" t="s">
        <v>2296</v>
      </c>
    </row>
    <row r="536" spans="1:7" x14ac:dyDescent="0.3">
      <c r="A536" s="4" t="s">
        <v>2132</v>
      </c>
      <c r="B536" s="4" t="s">
        <v>2133</v>
      </c>
      <c r="E536" s="60">
        <v>130</v>
      </c>
      <c r="F536" s="29">
        <v>3700922736274</v>
      </c>
      <c r="G536" s="32" t="s">
        <v>2134</v>
      </c>
    </row>
    <row r="537" spans="1:7" x14ac:dyDescent="0.3">
      <c r="A537" s="4" t="s">
        <v>2180</v>
      </c>
      <c r="B537" s="4" t="s">
        <v>2181</v>
      </c>
      <c r="C537" s="4">
        <v>11.41</v>
      </c>
      <c r="E537" s="60">
        <v>54</v>
      </c>
      <c r="F537" s="29">
        <v>3700922736243</v>
      </c>
      <c r="G537" s="32" t="s">
        <v>2134</v>
      </c>
    </row>
    <row r="538" spans="1:7" x14ac:dyDescent="0.3">
      <c r="A538" s="4" t="s">
        <v>2162</v>
      </c>
      <c r="B538" s="4" t="s">
        <v>2163</v>
      </c>
      <c r="C538" s="4">
        <v>6</v>
      </c>
      <c r="E538" s="60">
        <v>26</v>
      </c>
      <c r="F538" s="29">
        <v>3700922736151</v>
      </c>
      <c r="G538" s="32" t="s">
        <v>2134</v>
      </c>
    </row>
    <row r="539" spans="1:7" x14ac:dyDescent="0.3">
      <c r="A539" s="4" t="s">
        <v>2182</v>
      </c>
      <c r="B539" s="4" t="s">
        <v>2183</v>
      </c>
      <c r="C539" s="4">
        <v>10.63</v>
      </c>
      <c r="E539" s="60">
        <v>134</v>
      </c>
      <c r="F539" s="29">
        <v>3700922736250</v>
      </c>
      <c r="G539" s="32" t="s">
        <v>2134</v>
      </c>
    </row>
    <row r="540" spans="1:7" x14ac:dyDescent="0.3">
      <c r="A540" s="4" t="s">
        <v>2160</v>
      </c>
      <c r="B540" s="4" t="s">
        <v>2161</v>
      </c>
      <c r="C540" s="4">
        <v>9.84</v>
      </c>
      <c r="E540" s="60">
        <v>36</v>
      </c>
      <c r="F540" s="29">
        <v>3700922736144</v>
      </c>
      <c r="G540" s="32" t="s">
        <v>2134</v>
      </c>
    </row>
    <row r="541" spans="1:7" x14ac:dyDescent="0.3">
      <c r="A541" s="4" t="s">
        <v>2152</v>
      </c>
      <c r="B541" s="4" t="s">
        <v>2153</v>
      </c>
      <c r="C541" s="4">
        <v>5.9</v>
      </c>
      <c r="E541" s="60">
        <v>19</v>
      </c>
      <c r="F541" s="29">
        <v>3700922736090</v>
      </c>
      <c r="G541" s="32" t="s">
        <v>2134</v>
      </c>
    </row>
    <row r="542" spans="1:7" x14ac:dyDescent="0.3">
      <c r="A542" s="4" t="s">
        <v>2143</v>
      </c>
      <c r="B542" s="4" t="s">
        <v>2144</v>
      </c>
      <c r="C542" s="4">
        <v>8.26</v>
      </c>
      <c r="E542" s="60">
        <v>28</v>
      </c>
      <c r="F542" s="29">
        <v>3700922736052</v>
      </c>
      <c r="G542" s="32" t="s">
        <v>2134</v>
      </c>
    </row>
    <row r="543" spans="1:7" x14ac:dyDescent="0.3">
      <c r="A543" s="4" t="s">
        <v>2147</v>
      </c>
      <c r="B543" s="4" t="s">
        <v>4175</v>
      </c>
      <c r="C543" s="4">
        <v>7.87</v>
      </c>
      <c r="E543" s="60">
        <v>27</v>
      </c>
      <c r="F543" s="29">
        <v>3700922736069</v>
      </c>
      <c r="G543" s="32" t="s">
        <v>2134</v>
      </c>
    </row>
    <row r="544" spans="1:7" x14ac:dyDescent="0.3">
      <c r="A544" s="4" t="s">
        <v>2139</v>
      </c>
      <c r="B544" s="4" t="s">
        <v>2140</v>
      </c>
      <c r="C544" s="4">
        <v>8.26</v>
      </c>
      <c r="E544" s="60">
        <v>27</v>
      </c>
      <c r="F544" s="29">
        <v>3700922736038</v>
      </c>
      <c r="G544" s="32" t="s">
        <v>2134</v>
      </c>
    </row>
    <row r="545" spans="1:7" x14ac:dyDescent="0.3">
      <c r="A545" s="4" t="s">
        <v>2135</v>
      </c>
      <c r="B545" s="4" t="s">
        <v>2136</v>
      </c>
      <c r="C545" s="18">
        <v>9.4499999999999993</v>
      </c>
      <c r="E545" s="60">
        <v>30</v>
      </c>
      <c r="F545" s="29">
        <v>3700922736021</v>
      </c>
      <c r="G545" s="32" t="s">
        <v>2134</v>
      </c>
    </row>
    <row r="546" spans="1:7" x14ac:dyDescent="0.3">
      <c r="A546" s="4" t="s">
        <v>2141</v>
      </c>
      <c r="B546" s="4" t="s">
        <v>2142</v>
      </c>
      <c r="C546" s="4">
        <v>8.26</v>
      </c>
      <c r="E546" s="60">
        <v>27</v>
      </c>
      <c r="F546" s="29">
        <v>3700922736045</v>
      </c>
      <c r="G546" s="32" t="s">
        <v>2134</v>
      </c>
    </row>
    <row r="547" spans="1:7" x14ac:dyDescent="0.3">
      <c r="A547" s="4" t="s">
        <v>2154</v>
      </c>
      <c r="B547" s="4" t="s">
        <v>2155</v>
      </c>
      <c r="C547" s="18">
        <v>7.48</v>
      </c>
      <c r="E547" s="60">
        <v>24</v>
      </c>
      <c r="F547" s="29">
        <v>3700922736106</v>
      </c>
      <c r="G547" s="32" t="s">
        <v>2134</v>
      </c>
    </row>
    <row r="548" spans="1:7" x14ac:dyDescent="0.3">
      <c r="A548" s="4" t="s">
        <v>2156</v>
      </c>
      <c r="B548" s="4" t="s">
        <v>2157</v>
      </c>
      <c r="C548" s="4">
        <v>8.26</v>
      </c>
      <c r="E548" s="60">
        <v>24</v>
      </c>
      <c r="F548" s="29">
        <v>3700922736113</v>
      </c>
      <c r="G548" s="32" t="s">
        <v>2134</v>
      </c>
    </row>
    <row r="549" spans="1:7" x14ac:dyDescent="0.3">
      <c r="A549" s="4" t="s">
        <v>2166</v>
      </c>
      <c r="B549" s="4" t="s">
        <v>2167</v>
      </c>
      <c r="C549" s="18">
        <v>10.02</v>
      </c>
      <c r="E549" s="60">
        <v>140</v>
      </c>
      <c r="F549" s="29">
        <v>3700922736175</v>
      </c>
      <c r="G549" s="32" t="s">
        <v>2134</v>
      </c>
    </row>
    <row r="550" spans="1:7" x14ac:dyDescent="0.3">
      <c r="A550" s="4" t="s">
        <v>2176</v>
      </c>
      <c r="B550" s="4" t="s">
        <v>2177</v>
      </c>
      <c r="C550" s="4">
        <v>7.87</v>
      </c>
      <c r="E550" s="60">
        <v>48</v>
      </c>
      <c r="F550" s="29">
        <v>3700922736229</v>
      </c>
      <c r="G550" s="32" t="s">
        <v>2134</v>
      </c>
    </row>
    <row r="551" spans="1:7" x14ac:dyDescent="0.3">
      <c r="A551" s="4" t="s">
        <v>2158</v>
      </c>
      <c r="B551" s="4" t="s">
        <v>4156</v>
      </c>
      <c r="C551" s="18">
        <v>6.7</v>
      </c>
      <c r="E551" s="60">
        <v>20</v>
      </c>
      <c r="F551" s="29">
        <v>3700922736120</v>
      </c>
      <c r="G551" s="32" t="s">
        <v>2134</v>
      </c>
    </row>
    <row r="552" spans="1:7" x14ac:dyDescent="0.3">
      <c r="A552" s="4" t="s">
        <v>2159</v>
      </c>
      <c r="B552" s="4" t="s">
        <v>4436</v>
      </c>
      <c r="C552" s="18">
        <v>10.63</v>
      </c>
      <c r="E552" s="60">
        <v>50</v>
      </c>
      <c r="F552" s="29">
        <v>3700922736137</v>
      </c>
      <c r="G552" s="32" t="s">
        <v>2134</v>
      </c>
    </row>
    <row r="553" spans="1:7" x14ac:dyDescent="0.3">
      <c r="A553" s="4" t="s">
        <v>2178</v>
      </c>
      <c r="B553" s="4" t="s">
        <v>2179</v>
      </c>
      <c r="C553" s="4">
        <v>9.84</v>
      </c>
      <c r="E553" s="60">
        <v>48</v>
      </c>
      <c r="F553" s="29">
        <v>3700922736236</v>
      </c>
      <c r="G553" s="32" t="s">
        <v>2134</v>
      </c>
    </row>
    <row r="554" spans="1:7" x14ac:dyDescent="0.3">
      <c r="A554" s="4" t="s">
        <v>2172</v>
      </c>
      <c r="B554" s="4" t="s">
        <v>2173</v>
      </c>
      <c r="C554" s="4">
        <v>9.4499999999999993</v>
      </c>
      <c r="E554" s="60">
        <v>84</v>
      </c>
      <c r="F554" s="29">
        <v>3700922736205</v>
      </c>
      <c r="G554" s="32" t="s">
        <v>2134</v>
      </c>
    </row>
    <row r="555" spans="1:7" x14ac:dyDescent="0.3">
      <c r="A555" s="4" t="s">
        <v>2170</v>
      </c>
      <c r="B555" s="4" t="s">
        <v>2171</v>
      </c>
      <c r="C555" s="4">
        <v>9.4499999999999993</v>
      </c>
      <c r="E555" s="60">
        <v>42</v>
      </c>
      <c r="F555" s="29">
        <v>3700922736199</v>
      </c>
      <c r="G555" s="32" t="s">
        <v>2134</v>
      </c>
    </row>
    <row r="556" spans="1:7" x14ac:dyDescent="0.3">
      <c r="A556" s="4" t="s">
        <v>2168</v>
      </c>
      <c r="B556" s="4" t="s">
        <v>2169</v>
      </c>
      <c r="C556" s="4">
        <v>9.4499999999999993</v>
      </c>
      <c r="E556" s="60">
        <v>42</v>
      </c>
      <c r="F556" s="29">
        <v>3700922736182</v>
      </c>
      <c r="G556" s="32" t="s">
        <v>2134</v>
      </c>
    </row>
    <row r="557" spans="1:7" x14ac:dyDescent="0.3">
      <c r="A557" s="4" t="s">
        <v>2174</v>
      </c>
      <c r="B557" s="4" t="s">
        <v>2175</v>
      </c>
      <c r="C557" s="18">
        <v>10.63</v>
      </c>
      <c r="E557" s="60">
        <v>54</v>
      </c>
      <c r="F557" s="29">
        <v>3700922736212</v>
      </c>
      <c r="G557" s="32" t="s">
        <v>2134</v>
      </c>
    </row>
    <row r="558" spans="1:7" x14ac:dyDescent="0.3">
      <c r="A558" s="4" t="s">
        <v>2184</v>
      </c>
      <c r="B558" s="4" t="s">
        <v>2185</v>
      </c>
      <c r="C558" s="18">
        <v>9.4499999999999993</v>
      </c>
      <c r="E558" s="60">
        <v>335</v>
      </c>
      <c r="F558" s="29">
        <v>3700922736281</v>
      </c>
      <c r="G558" s="32" t="s">
        <v>2134</v>
      </c>
    </row>
    <row r="559" spans="1:7" x14ac:dyDescent="0.3">
      <c r="A559" s="4" t="s">
        <v>2164</v>
      </c>
      <c r="B559" s="4" t="s">
        <v>2165</v>
      </c>
      <c r="C559" s="18">
        <v>10.63</v>
      </c>
      <c r="E559" s="60">
        <v>78</v>
      </c>
      <c r="F559" s="29">
        <v>3700922736168</v>
      </c>
      <c r="G559" s="32" t="s">
        <v>2134</v>
      </c>
    </row>
    <row r="560" spans="1:7" x14ac:dyDescent="0.3">
      <c r="A560" s="4" t="s">
        <v>2148</v>
      </c>
      <c r="B560" s="4" t="s">
        <v>2149</v>
      </c>
      <c r="C560" s="4">
        <v>7.87</v>
      </c>
      <c r="E560" s="60">
        <v>27</v>
      </c>
      <c r="F560" s="29">
        <v>3700922736076</v>
      </c>
      <c r="G560" s="32" t="s">
        <v>2134</v>
      </c>
    </row>
    <row r="561" spans="1:7" x14ac:dyDescent="0.3">
      <c r="A561" s="4" t="s">
        <v>2150</v>
      </c>
      <c r="B561" s="4" t="s">
        <v>2151</v>
      </c>
      <c r="C561" s="4">
        <v>6.3</v>
      </c>
      <c r="E561" s="60">
        <v>19</v>
      </c>
      <c r="F561" s="29">
        <v>3700922736083</v>
      </c>
      <c r="G561" s="32" t="s">
        <v>2134</v>
      </c>
    </row>
    <row r="562" spans="1:7" x14ac:dyDescent="0.3">
      <c r="A562" s="4" t="s">
        <v>2935</v>
      </c>
      <c r="B562" s="4" t="s">
        <v>2936</v>
      </c>
      <c r="E562" s="60">
        <v>130</v>
      </c>
      <c r="F562" s="29">
        <v>3700922745634</v>
      </c>
      <c r="G562" s="32" t="s">
        <v>2937</v>
      </c>
    </row>
    <row r="563" spans="1:7" x14ac:dyDescent="0.3">
      <c r="A563" s="4" t="s">
        <v>2983</v>
      </c>
      <c r="B563" s="4" t="s">
        <v>2984</v>
      </c>
      <c r="C563" s="4">
        <v>11.41</v>
      </c>
      <c r="E563" s="60">
        <v>54</v>
      </c>
      <c r="F563" s="29">
        <v>3700922745603</v>
      </c>
      <c r="G563" s="32" t="s">
        <v>2937</v>
      </c>
    </row>
    <row r="564" spans="1:7" x14ac:dyDescent="0.3">
      <c r="A564" s="4" t="s">
        <v>2965</v>
      </c>
      <c r="B564" s="4" t="s">
        <v>2966</v>
      </c>
      <c r="C564" s="4">
        <v>6</v>
      </c>
      <c r="E564" s="60">
        <v>26</v>
      </c>
      <c r="F564" s="29">
        <v>3700922745511</v>
      </c>
      <c r="G564" s="32" t="s">
        <v>2937</v>
      </c>
    </row>
    <row r="565" spans="1:7" x14ac:dyDescent="0.3">
      <c r="A565" s="4" t="s">
        <v>2985</v>
      </c>
      <c r="B565" s="4" t="s">
        <v>2986</v>
      </c>
      <c r="C565" s="4">
        <v>10.63</v>
      </c>
      <c r="E565" s="60">
        <v>134</v>
      </c>
      <c r="F565" s="29">
        <v>3700922745610</v>
      </c>
      <c r="G565" s="32" t="s">
        <v>2937</v>
      </c>
    </row>
    <row r="566" spans="1:7" x14ac:dyDescent="0.3">
      <c r="A566" s="4" t="s">
        <v>2963</v>
      </c>
      <c r="B566" s="4" t="s">
        <v>2964</v>
      </c>
      <c r="C566" s="4">
        <v>9.84</v>
      </c>
      <c r="E566" s="60">
        <v>36</v>
      </c>
      <c r="F566" s="29">
        <v>3700922745504</v>
      </c>
      <c r="G566" s="32" t="s">
        <v>2937</v>
      </c>
    </row>
    <row r="567" spans="1:7" x14ac:dyDescent="0.3">
      <c r="A567" s="4" t="s">
        <v>2955</v>
      </c>
      <c r="B567" s="4" t="s">
        <v>2956</v>
      </c>
      <c r="C567" s="4">
        <v>5.9</v>
      </c>
      <c r="E567" s="60">
        <v>19</v>
      </c>
      <c r="F567" s="29">
        <v>3700922745450</v>
      </c>
      <c r="G567" s="32" t="s">
        <v>2937</v>
      </c>
    </row>
    <row r="568" spans="1:7" x14ac:dyDescent="0.3">
      <c r="A568" s="4" t="s">
        <v>2946</v>
      </c>
      <c r="B568" s="4" t="s">
        <v>2947</v>
      </c>
      <c r="C568" s="4">
        <v>8.26</v>
      </c>
      <c r="E568" s="60">
        <v>28</v>
      </c>
      <c r="F568" s="29">
        <v>3700922745405</v>
      </c>
      <c r="G568" s="32" t="s">
        <v>2937</v>
      </c>
    </row>
    <row r="569" spans="1:7" x14ac:dyDescent="0.3">
      <c r="A569" s="4" t="s">
        <v>2950</v>
      </c>
      <c r="B569" s="4" t="s">
        <v>4191</v>
      </c>
      <c r="C569" s="4">
        <v>7.87</v>
      </c>
      <c r="E569" s="60">
        <v>27</v>
      </c>
      <c r="F569" s="29">
        <v>3700922745429</v>
      </c>
      <c r="G569" s="32" t="s">
        <v>2937</v>
      </c>
    </row>
    <row r="570" spans="1:7" x14ac:dyDescent="0.3">
      <c r="A570" s="4" t="s">
        <v>2942</v>
      </c>
      <c r="B570" s="4" t="s">
        <v>2943</v>
      </c>
      <c r="C570" s="4">
        <v>8.26</v>
      </c>
      <c r="E570" s="60">
        <v>27</v>
      </c>
      <c r="F570" s="29">
        <v>3700922745382</v>
      </c>
      <c r="G570" s="32" t="s">
        <v>2937</v>
      </c>
    </row>
    <row r="571" spans="1:7" x14ac:dyDescent="0.3">
      <c r="A571" s="4" t="s">
        <v>2938</v>
      </c>
      <c r="B571" s="4" t="s">
        <v>2939</v>
      </c>
      <c r="C571" s="18">
        <v>9.4499999999999993</v>
      </c>
      <c r="E571" s="60">
        <v>30</v>
      </c>
      <c r="F571" s="29">
        <v>3700922745368</v>
      </c>
      <c r="G571" s="32" t="s">
        <v>2937</v>
      </c>
    </row>
    <row r="572" spans="1:7" x14ac:dyDescent="0.3">
      <c r="A572" s="4" t="s">
        <v>2944</v>
      </c>
      <c r="B572" s="4" t="s">
        <v>2945</v>
      </c>
      <c r="C572" s="4">
        <v>8.26</v>
      </c>
      <c r="E572" s="60">
        <v>27</v>
      </c>
      <c r="F572" s="29">
        <v>3700922745399</v>
      </c>
      <c r="G572" s="32" t="s">
        <v>2937</v>
      </c>
    </row>
    <row r="573" spans="1:7" x14ac:dyDescent="0.3">
      <c r="A573" s="4" t="s">
        <v>2957</v>
      </c>
      <c r="B573" s="4" t="s">
        <v>2958</v>
      </c>
      <c r="C573" s="18">
        <v>7.48</v>
      </c>
      <c r="E573" s="60">
        <v>24</v>
      </c>
      <c r="F573" s="29">
        <v>3700922745467</v>
      </c>
      <c r="G573" s="32" t="s">
        <v>2937</v>
      </c>
    </row>
    <row r="574" spans="1:7" x14ac:dyDescent="0.3">
      <c r="A574" s="4" t="s">
        <v>2959</v>
      </c>
      <c r="B574" s="4" t="s">
        <v>2960</v>
      </c>
      <c r="C574" s="4">
        <v>8.26</v>
      </c>
      <c r="E574" s="60">
        <v>24</v>
      </c>
      <c r="F574" s="29">
        <v>3700922745474</v>
      </c>
      <c r="G574" s="32" t="s">
        <v>2937</v>
      </c>
    </row>
    <row r="575" spans="1:7" x14ac:dyDescent="0.3">
      <c r="A575" s="4" t="s">
        <v>2969</v>
      </c>
      <c r="B575" s="4" t="s">
        <v>2970</v>
      </c>
      <c r="C575" s="18">
        <v>10.02</v>
      </c>
      <c r="E575" s="60">
        <v>140</v>
      </c>
      <c r="F575" s="29">
        <v>3700922745535</v>
      </c>
      <c r="G575" s="32" t="s">
        <v>2937</v>
      </c>
    </row>
    <row r="576" spans="1:7" x14ac:dyDescent="0.3">
      <c r="A576" s="4" t="s">
        <v>2979</v>
      </c>
      <c r="B576" s="4" t="s">
        <v>2980</v>
      </c>
      <c r="C576" s="4">
        <v>7.87</v>
      </c>
      <c r="E576" s="60">
        <v>48</v>
      </c>
      <c r="F576" s="29">
        <v>3700922745580</v>
      </c>
      <c r="G576" s="32" t="s">
        <v>2937</v>
      </c>
    </row>
    <row r="577" spans="1:7" x14ac:dyDescent="0.3">
      <c r="A577" s="4" t="s">
        <v>2961</v>
      </c>
      <c r="B577" s="4" t="s">
        <v>4170</v>
      </c>
      <c r="C577" s="18">
        <v>6.7</v>
      </c>
      <c r="E577" s="60">
        <v>20</v>
      </c>
      <c r="F577" s="29">
        <v>3700922745481</v>
      </c>
      <c r="G577" s="32" t="s">
        <v>2937</v>
      </c>
    </row>
    <row r="578" spans="1:7" x14ac:dyDescent="0.3">
      <c r="A578" s="4" t="s">
        <v>2962</v>
      </c>
      <c r="B578" s="4" t="s">
        <v>4437</v>
      </c>
      <c r="C578" s="18">
        <v>10.63</v>
      </c>
      <c r="E578" s="60">
        <v>50</v>
      </c>
      <c r="F578" s="29">
        <v>3700922745498</v>
      </c>
      <c r="G578" s="32" t="s">
        <v>2937</v>
      </c>
    </row>
    <row r="579" spans="1:7" x14ac:dyDescent="0.3">
      <c r="A579" s="4" t="s">
        <v>2981</v>
      </c>
      <c r="B579" s="4" t="s">
        <v>2982</v>
      </c>
      <c r="C579" s="4">
        <v>9.84</v>
      </c>
      <c r="E579" s="60">
        <v>48</v>
      </c>
      <c r="F579" s="29">
        <v>3700922745597</v>
      </c>
      <c r="G579" s="32" t="s">
        <v>2937</v>
      </c>
    </row>
    <row r="580" spans="1:7" x14ac:dyDescent="0.3">
      <c r="A580" s="4" t="s">
        <v>2975</v>
      </c>
      <c r="B580" s="4" t="s">
        <v>2976</v>
      </c>
      <c r="C580" s="4">
        <v>9.4499999999999993</v>
      </c>
      <c r="E580" s="60">
        <v>84</v>
      </c>
      <c r="F580" s="29">
        <v>3700922745566</v>
      </c>
      <c r="G580" s="32" t="s">
        <v>2937</v>
      </c>
    </row>
    <row r="581" spans="1:7" x14ac:dyDescent="0.3">
      <c r="A581" s="4" t="s">
        <v>2973</v>
      </c>
      <c r="B581" s="4" t="s">
        <v>2974</v>
      </c>
      <c r="C581" s="4">
        <v>9.4499999999999993</v>
      </c>
      <c r="E581" s="60">
        <v>42</v>
      </c>
      <c r="F581" s="29">
        <v>3700922745559</v>
      </c>
      <c r="G581" s="32" t="s">
        <v>2937</v>
      </c>
    </row>
    <row r="582" spans="1:7" x14ac:dyDescent="0.3">
      <c r="A582" s="4" t="s">
        <v>2971</v>
      </c>
      <c r="B582" s="4" t="s">
        <v>2972</v>
      </c>
      <c r="C582" s="4">
        <v>9.4499999999999993</v>
      </c>
      <c r="E582" s="60">
        <v>42</v>
      </c>
      <c r="F582" s="29">
        <v>3700922745542</v>
      </c>
      <c r="G582" s="32" t="s">
        <v>2937</v>
      </c>
    </row>
    <row r="583" spans="1:7" x14ac:dyDescent="0.3">
      <c r="A583" s="4" t="s">
        <v>2977</v>
      </c>
      <c r="B583" s="4" t="s">
        <v>2978</v>
      </c>
      <c r="C583" s="18">
        <v>10.63</v>
      </c>
      <c r="E583" s="60">
        <v>54</v>
      </c>
      <c r="F583" s="29">
        <v>3700922745573</v>
      </c>
      <c r="G583" s="32" t="s">
        <v>2937</v>
      </c>
    </row>
    <row r="584" spans="1:7" x14ac:dyDescent="0.3">
      <c r="A584" s="4" t="s">
        <v>2987</v>
      </c>
      <c r="B584" s="4" t="s">
        <v>2988</v>
      </c>
      <c r="C584" s="18">
        <v>9.4499999999999993</v>
      </c>
      <c r="E584" s="60">
        <v>335</v>
      </c>
      <c r="F584" s="29">
        <v>3700922745641</v>
      </c>
      <c r="G584" s="32" t="s">
        <v>2937</v>
      </c>
    </row>
    <row r="585" spans="1:7" x14ac:dyDescent="0.3">
      <c r="A585" s="4" t="s">
        <v>2967</v>
      </c>
      <c r="B585" s="4" t="s">
        <v>2968</v>
      </c>
      <c r="C585" s="18">
        <v>10.63</v>
      </c>
      <c r="E585" s="60">
        <v>78</v>
      </c>
      <c r="F585" s="29">
        <v>3700922745528</v>
      </c>
      <c r="G585" s="32" t="s">
        <v>2937</v>
      </c>
    </row>
    <row r="586" spans="1:7" x14ac:dyDescent="0.3">
      <c r="A586" s="4" t="s">
        <v>2951</v>
      </c>
      <c r="B586" s="4" t="s">
        <v>2952</v>
      </c>
      <c r="C586" s="4">
        <v>7.87</v>
      </c>
      <c r="E586" s="60">
        <v>27</v>
      </c>
      <c r="F586" s="29">
        <v>3700922745436</v>
      </c>
      <c r="G586" s="32" t="s">
        <v>2937</v>
      </c>
    </row>
    <row r="587" spans="1:7" x14ac:dyDescent="0.3">
      <c r="A587" s="4" t="s">
        <v>2953</v>
      </c>
      <c r="B587" s="4" t="s">
        <v>2954</v>
      </c>
      <c r="C587" s="4">
        <v>6.3</v>
      </c>
      <c r="E587" s="60">
        <v>19</v>
      </c>
      <c r="F587" s="29">
        <v>3700922745443</v>
      </c>
      <c r="G587" s="32" t="s">
        <v>2937</v>
      </c>
    </row>
    <row r="588" spans="1:7" x14ac:dyDescent="0.3">
      <c r="A588" s="4" t="s">
        <v>1916</v>
      </c>
      <c r="B588" s="4" t="s">
        <v>1917</v>
      </c>
      <c r="E588" s="60">
        <v>130</v>
      </c>
      <c r="F588" s="29">
        <v>3700922737912</v>
      </c>
      <c r="G588" s="32" t="s">
        <v>1918</v>
      </c>
    </row>
    <row r="589" spans="1:7" x14ac:dyDescent="0.3">
      <c r="A589" s="4" t="s">
        <v>1964</v>
      </c>
      <c r="B589" s="4" t="s">
        <v>1965</v>
      </c>
      <c r="C589" s="4">
        <v>11.41</v>
      </c>
      <c r="E589" s="60">
        <v>54</v>
      </c>
      <c r="F589" s="29">
        <v>3700922707960</v>
      </c>
      <c r="G589" s="32" t="s">
        <v>1918</v>
      </c>
    </row>
    <row r="590" spans="1:7" x14ac:dyDescent="0.3">
      <c r="A590" s="4" t="s">
        <v>1946</v>
      </c>
      <c r="B590" s="4" t="s">
        <v>1947</v>
      </c>
      <c r="C590" s="4">
        <v>6</v>
      </c>
      <c r="E590" s="60">
        <v>26</v>
      </c>
      <c r="F590" s="29">
        <v>3700922707878</v>
      </c>
      <c r="G590" s="32" t="s">
        <v>1918</v>
      </c>
    </row>
    <row r="591" spans="1:7" x14ac:dyDescent="0.3">
      <c r="A591" s="4" t="s">
        <v>1966</v>
      </c>
      <c r="B591" s="4" t="s">
        <v>1967</v>
      </c>
      <c r="C591" s="4">
        <v>10.63</v>
      </c>
      <c r="E591" s="60">
        <v>134</v>
      </c>
      <c r="F591" s="29">
        <v>3700922707977</v>
      </c>
      <c r="G591" s="32" t="s">
        <v>1918</v>
      </c>
    </row>
    <row r="592" spans="1:7" x14ac:dyDescent="0.3">
      <c r="A592" s="4" t="s">
        <v>1944</v>
      </c>
      <c r="B592" s="4" t="s">
        <v>1945</v>
      </c>
      <c r="C592" s="4">
        <v>9.84</v>
      </c>
      <c r="E592" s="60">
        <v>36</v>
      </c>
      <c r="F592" s="29">
        <v>3700922707861</v>
      </c>
      <c r="G592" s="32" t="s">
        <v>1918</v>
      </c>
    </row>
    <row r="593" spans="1:7" x14ac:dyDescent="0.3">
      <c r="A593" s="4" t="s">
        <v>1936</v>
      </c>
      <c r="B593" s="4" t="s">
        <v>1937</v>
      </c>
      <c r="C593" s="4">
        <v>5.9</v>
      </c>
      <c r="E593" s="60">
        <v>19</v>
      </c>
      <c r="F593" s="29">
        <v>3700922707816</v>
      </c>
      <c r="G593" s="32" t="s">
        <v>1918</v>
      </c>
    </row>
    <row r="594" spans="1:7" x14ac:dyDescent="0.3">
      <c r="A594" s="4" t="s">
        <v>1927</v>
      </c>
      <c r="B594" s="4" t="s">
        <v>1928</v>
      </c>
      <c r="C594" s="4">
        <v>8.26</v>
      </c>
      <c r="E594" s="60">
        <v>28</v>
      </c>
      <c r="F594" s="29">
        <v>3700922707779</v>
      </c>
      <c r="G594" s="32" t="s">
        <v>1918</v>
      </c>
    </row>
    <row r="595" spans="1:7" x14ac:dyDescent="0.3">
      <c r="A595" s="4" t="s">
        <v>1931</v>
      </c>
      <c r="B595" s="4" t="s">
        <v>4171</v>
      </c>
      <c r="C595" s="4">
        <v>7.87</v>
      </c>
      <c r="E595" s="60">
        <v>27</v>
      </c>
      <c r="F595" s="29">
        <v>3700922707786</v>
      </c>
      <c r="G595" s="32" t="s">
        <v>1918</v>
      </c>
    </row>
    <row r="596" spans="1:7" x14ac:dyDescent="0.3">
      <c r="A596" s="4" t="s">
        <v>1923</v>
      </c>
      <c r="B596" s="4" t="s">
        <v>1924</v>
      </c>
      <c r="C596" s="4">
        <v>8.26</v>
      </c>
      <c r="E596" s="60">
        <v>27</v>
      </c>
      <c r="F596" s="29">
        <v>3700922707755</v>
      </c>
      <c r="G596" s="32" t="s">
        <v>1918</v>
      </c>
    </row>
    <row r="597" spans="1:7" x14ac:dyDescent="0.3">
      <c r="A597" s="4" t="s">
        <v>1919</v>
      </c>
      <c r="B597" s="4" t="s">
        <v>1920</v>
      </c>
      <c r="C597" s="18">
        <v>9.4499999999999993</v>
      </c>
      <c r="E597" s="60">
        <v>30</v>
      </c>
      <c r="F597" s="29">
        <v>3700922707748</v>
      </c>
      <c r="G597" s="32" t="s">
        <v>1918</v>
      </c>
    </row>
    <row r="598" spans="1:7" x14ac:dyDescent="0.3">
      <c r="A598" s="4" t="s">
        <v>1925</v>
      </c>
      <c r="B598" s="4" t="s">
        <v>1926</v>
      </c>
      <c r="C598" s="4">
        <v>8.26</v>
      </c>
      <c r="E598" s="60">
        <v>27</v>
      </c>
      <c r="F598" s="29">
        <v>3700922707762</v>
      </c>
      <c r="G598" s="32" t="s">
        <v>1918</v>
      </c>
    </row>
    <row r="599" spans="1:7" x14ac:dyDescent="0.3">
      <c r="A599" s="4" t="s">
        <v>1938</v>
      </c>
      <c r="B599" s="4" t="s">
        <v>1939</v>
      </c>
      <c r="C599" s="18">
        <v>7.48</v>
      </c>
      <c r="E599" s="60">
        <v>24</v>
      </c>
      <c r="F599" s="29">
        <v>3700922707823</v>
      </c>
      <c r="G599" s="32" t="s">
        <v>1918</v>
      </c>
    </row>
    <row r="600" spans="1:7" x14ac:dyDescent="0.3">
      <c r="A600" s="4" t="s">
        <v>1940</v>
      </c>
      <c r="B600" s="4" t="s">
        <v>1941</v>
      </c>
      <c r="C600" s="4">
        <v>8.26</v>
      </c>
      <c r="E600" s="60">
        <v>24</v>
      </c>
      <c r="F600" s="29">
        <v>3700922707830</v>
      </c>
      <c r="G600" s="32" t="s">
        <v>1918</v>
      </c>
    </row>
    <row r="601" spans="1:7" x14ac:dyDescent="0.3">
      <c r="A601" s="4" t="s">
        <v>1950</v>
      </c>
      <c r="B601" s="4" t="s">
        <v>1951</v>
      </c>
      <c r="C601" s="18">
        <v>10.02</v>
      </c>
      <c r="E601" s="60">
        <v>140</v>
      </c>
      <c r="F601" s="29">
        <v>3700922707892</v>
      </c>
      <c r="G601" s="32" t="s">
        <v>1918</v>
      </c>
    </row>
    <row r="602" spans="1:7" x14ac:dyDescent="0.3">
      <c r="A602" s="4" t="s">
        <v>1960</v>
      </c>
      <c r="B602" s="4" t="s">
        <v>1961</v>
      </c>
      <c r="C602" s="4">
        <v>7.87</v>
      </c>
      <c r="E602" s="60">
        <v>48</v>
      </c>
      <c r="F602" s="29">
        <v>3700922707946</v>
      </c>
      <c r="G602" s="32" t="s">
        <v>1918</v>
      </c>
    </row>
    <row r="603" spans="1:7" x14ac:dyDescent="0.3">
      <c r="A603" s="4" t="s">
        <v>1942</v>
      </c>
      <c r="B603" s="4" t="s">
        <v>4152</v>
      </c>
      <c r="C603" s="18">
        <v>6.7</v>
      </c>
      <c r="E603" s="60">
        <v>20</v>
      </c>
      <c r="F603" s="29">
        <v>3700922707847</v>
      </c>
      <c r="G603" s="32" t="s">
        <v>1918</v>
      </c>
    </row>
    <row r="604" spans="1:7" x14ac:dyDescent="0.3">
      <c r="A604" s="4" t="s">
        <v>1943</v>
      </c>
      <c r="B604" s="4" t="s">
        <v>4438</v>
      </c>
      <c r="C604" s="18">
        <v>10.63</v>
      </c>
      <c r="E604" s="60">
        <v>50</v>
      </c>
      <c r="F604" s="29">
        <v>3700922707854</v>
      </c>
      <c r="G604" s="32" t="s">
        <v>1918</v>
      </c>
    </row>
    <row r="605" spans="1:7" x14ac:dyDescent="0.3">
      <c r="A605" s="4" t="s">
        <v>1962</v>
      </c>
      <c r="B605" s="4" t="s">
        <v>1963</v>
      </c>
      <c r="C605" s="4">
        <v>9.84</v>
      </c>
      <c r="E605" s="60">
        <v>48</v>
      </c>
      <c r="F605" s="29">
        <v>3700922707953</v>
      </c>
      <c r="G605" s="32" t="s">
        <v>1918</v>
      </c>
    </row>
    <row r="606" spans="1:7" x14ac:dyDescent="0.3">
      <c r="A606" s="4" t="s">
        <v>1956</v>
      </c>
      <c r="B606" s="4" t="s">
        <v>1957</v>
      </c>
      <c r="C606" s="4">
        <v>9.4499999999999993</v>
      </c>
      <c r="E606" s="60">
        <v>84</v>
      </c>
      <c r="F606" s="29">
        <v>3700922707922</v>
      </c>
      <c r="G606" s="32" t="s">
        <v>1918</v>
      </c>
    </row>
    <row r="607" spans="1:7" x14ac:dyDescent="0.3">
      <c r="A607" s="4" t="s">
        <v>1954</v>
      </c>
      <c r="B607" s="4" t="s">
        <v>1955</v>
      </c>
      <c r="C607" s="4">
        <v>9.4499999999999993</v>
      </c>
      <c r="E607" s="60">
        <v>42</v>
      </c>
      <c r="F607" s="29">
        <v>3700922707915</v>
      </c>
      <c r="G607" s="32" t="s">
        <v>1918</v>
      </c>
    </row>
    <row r="608" spans="1:7" x14ac:dyDescent="0.3">
      <c r="A608" s="4" t="s">
        <v>1952</v>
      </c>
      <c r="B608" s="4" t="s">
        <v>1953</v>
      </c>
      <c r="C608" s="4">
        <v>9.4499999999999993</v>
      </c>
      <c r="E608" s="60">
        <v>42</v>
      </c>
      <c r="F608" s="29">
        <v>3700922707908</v>
      </c>
      <c r="G608" s="32" t="s">
        <v>1918</v>
      </c>
    </row>
    <row r="609" spans="1:7" x14ac:dyDescent="0.3">
      <c r="A609" s="4" t="s">
        <v>1958</v>
      </c>
      <c r="B609" s="4" t="s">
        <v>1959</v>
      </c>
      <c r="C609" s="18">
        <v>10.63</v>
      </c>
      <c r="E609" s="60">
        <v>54</v>
      </c>
      <c r="F609" s="29">
        <v>3700922707939</v>
      </c>
      <c r="G609" s="32" t="s">
        <v>1918</v>
      </c>
    </row>
    <row r="610" spans="1:7" x14ac:dyDescent="0.3">
      <c r="A610" s="4" t="s">
        <v>1968</v>
      </c>
      <c r="B610" s="4" t="s">
        <v>1969</v>
      </c>
      <c r="C610" s="18">
        <v>9.4499999999999993</v>
      </c>
      <c r="E610" s="60">
        <v>335</v>
      </c>
      <c r="F610" s="29">
        <v>3700922737929</v>
      </c>
      <c r="G610" s="32" t="s">
        <v>1918</v>
      </c>
    </row>
    <row r="611" spans="1:7" x14ac:dyDescent="0.3">
      <c r="A611" s="4" t="s">
        <v>1948</v>
      </c>
      <c r="B611" s="4" t="s">
        <v>1949</v>
      </c>
      <c r="C611" s="18">
        <v>10.63</v>
      </c>
      <c r="E611" s="60">
        <v>78</v>
      </c>
      <c r="F611" s="29">
        <v>3700922707885</v>
      </c>
      <c r="G611" s="32" t="s">
        <v>1918</v>
      </c>
    </row>
    <row r="612" spans="1:7" x14ac:dyDescent="0.3">
      <c r="A612" s="4" t="s">
        <v>1932</v>
      </c>
      <c r="B612" s="4" t="s">
        <v>1933</v>
      </c>
      <c r="C612" s="4">
        <v>7.87</v>
      </c>
      <c r="E612" s="60">
        <v>27</v>
      </c>
      <c r="F612" s="29">
        <v>3700922707793</v>
      </c>
      <c r="G612" s="32" t="s">
        <v>1918</v>
      </c>
    </row>
    <row r="613" spans="1:7" x14ac:dyDescent="0.3">
      <c r="A613" s="4" t="s">
        <v>1934</v>
      </c>
      <c r="B613" s="4" t="s">
        <v>1935</v>
      </c>
      <c r="C613" s="4">
        <v>6.3</v>
      </c>
      <c r="E613" s="60">
        <v>19</v>
      </c>
      <c r="F613" s="29">
        <v>3700922707809</v>
      </c>
      <c r="G613" s="32" t="s">
        <v>1918</v>
      </c>
    </row>
    <row r="614" spans="1:7" x14ac:dyDescent="0.3">
      <c r="A614" s="4" t="s">
        <v>2510</v>
      </c>
      <c r="B614" s="4" t="s">
        <v>2511</v>
      </c>
      <c r="E614" s="60">
        <v>130</v>
      </c>
      <c r="F614" s="29">
        <v>3700922737356</v>
      </c>
      <c r="G614" s="32" t="s">
        <v>2512</v>
      </c>
    </row>
    <row r="615" spans="1:7" x14ac:dyDescent="0.3">
      <c r="A615" s="4" t="s">
        <v>2556</v>
      </c>
      <c r="B615" s="4" t="s">
        <v>2557</v>
      </c>
      <c r="C615" s="4">
        <v>11.41</v>
      </c>
      <c r="E615" s="60">
        <v>54</v>
      </c>
      <c r="F615" s="29">
        <v>3700922737325</v>
      </c>
      <c r="G615" s="32" t="s">
        <v>2512</v>
      </c>
    </row>
    <row r="616" spans="1:7" x14ac:dyDescent="0.3">
      <c r="A616" s="4" t="s">
        <v>2539</v>
      </c>
      <c r="B616" s="4" t="s">
        <v>2540</v>
      </c>
      <c r="C616" s="4">
        <v>6</v>
      </c>
      <c r="E616" s="60">
        <v>26</v>
      </c>
      <c r="F616" s="29">
        <v>3700922737233</v>
      </c>
      <c r="G616" s="32" t="s">
        <v>2512</v>
      </c>
    </row>
    <row r="617" spans="1:7" x14ac:dyDescent="0.3">
      <c r="A617" s="4" t="s">
        <v>2558</v>
      </c>
      <c r="B617" s="4" t="s">
        <v>2559</v>
      </c>
      <c r="C617" s="4">
        <v>10.63</v>
      </c>
      <c r="E617" s="60">
        <v>134</v>
      </c>
      <c r="F617" s="29">
        <v>3700922737332</v>
      </c>
      <c r="G617" s="32" t="s">
        <v>2512</v>
      </c>
    </row>
    <row r="618" spans="1:7" x14ac:dyDescent="0.3">
      <c r="A618" s="4" t="s">
        <v>2537</v>
      </c>
      <c r="B618" s="4" t="s">
        <v>2538</v>
      </c>
      <c r="C618" s="4">
        <v>9.84</v>
      </c>
      <c r="E618" s="60">
        <v>36</v>
      </c>
      <c r="F618" s="29">
        <v>3700922737226</v>
      </c>
      <c r="G618" s="32" t="s">
        <v>2512</v>
      </c>
    </row>
    <row r="619" spans="1:7" x14ac:dyDescent="0.3">
      <c r="A619" s="4" t="s">
        <v>2529</v>
      </c>
      <c r="B619" s="4" t="s">
        <v>2530</v>
      </c>
      <c r="C619" s="4">
        <v>5.9</v>
      </c>
      <c r="E619" s="60">
        <v>19</v>
      </c>
      <c r="F619" s="29">
        <v>3700922737172</v>
      </c>
      <c r="G619" s="32" t="s">
        <v>2512</v>
      </c>
    </row>
    <row r="620" spans="1:7" x14ac:dyDescent="0.3">
      <c r="A620" s="4" t="s">
        <v>2521</v>
      </c>
      <c r="B620" s="4" t="s">
        <v>2522</v>
      </c>
      <c r="C620" s="4">
        <v>8.26</v>
      </c>
      <c r="E620" s="60">
        <v>28</v>
      </c>
      <c r="F620" s="29">
        <v>3700922737134</v>
      </c>
      <c r="G620" s="32" t="s">
        <v>2512</v>
      </c>
    </row>
    <row r="621" spans="1:7" x14ac:dyDescent="0.3">
      <c r="A621" s="4" t="s">
        <v>2524</v>
      </c>
      <c r="B621" s="4" t="s">
        <v>4182</v>
      </c>
      <c r="C621" s="4">
        <v>7.87</v>
      </c>
      <c r="E621" s="60">
        <v>27</v>
      </c>
      <c r="F621" s="29">
        <v>3700922737141</v>
      </c>
      <c r="G621" s="32" t="s">
        <v>2512</v>
      </c>
    </row>
    <row r="622" spans="1:7" x14ac:dyDescent="0.3">
      <c r="A622" s="4" t="s">
        <v>2517</v>
      </c>
      <c r="B622" s="4" t="s">
        <v>2518</v>
      </c>
      <c r="C622" s="4">
        <v>8.26</v>
      </c>
      <c r="E622" s="60">
        <v>27</v>
      </c>
      <c r="F622" s="29">
        <v>3700922737110</v>
      </c>
      <c r="G622" s="32" t="s">
        <v>2512</v>
      </c>
    </row>
    <row r="623" spans="1:7" x14ac:dyDescent="0.3">
      <c r="A623" s="4" t="s">
        <v>2513</v>
      </c>
      <c r="B623" s="4" t="s">
        <v>2514</v>
      </c>
      <c r="C623" s="18">
        <v>9.4499999999999993</v>
      </c>
      <c r="E623" s="60">
        <v>30</v>
      </c>
      <c r="F623" s="29">
        <v>3700922737103</v>
      </c>
      <c r="G623" s="32" t="s">
        <v>2512</v>
      </c>
    </row>
    <row r="624" spans="1:7" x14ac:dyDescent="0.3">
      <c r="A624" s="4" t="s">
        <v>2519</v>
      </c>
      <c r="B624" s="4" t="s">
        <v>2520</v>
      </c>
      <c r="C624" s="4">
        <v>8.26</v>
      </c>
      <c r="E624" s="60">
        <v>27</v>
      </c>
      <c r="F624" s="29">
        <v>3700922737127</v>
      </c>
      <c r="G624" s="32" t="s">
        <v>2512</v>
      </c>
    </row>
    <row r="625" spans="1:7" x14ac:dyDescent="0.3">
      <c r="A625" s="4" t="s">
        <v>2531</v>
      </c>
      <c r="B625" s="4" t="s">
        <v>2532</v>
      </c>
      <c r="C625" s="18">
        <v>7.48</v>
      </c>
      <c r="E625" s="60">
        <v>24</v>
      </c>
      <c r="F625" s="29">
        <v>3700922737189</v>
      </c>
      <c r="G625" s="32" t="s">
        <v>2512</v>
      </c>
    </row>
    <row r="626" spans="1:7" x14ac:dyDescent="0.3">
      <c r="A626" s="4" t="s">
        <v>2533</v>
      </c>
      <c r="B626" s="4" t="s">
        <v>2534</v>
      </c>
      <c r="C626" s="4">
        <v>8.26</v>
      </c>
      <c r="E626" s="60">
        <v>24</v>
      </c>
      <c r="F626" s="29">
        <v>3700922737196</v>
      </c>
      <c r="G626" s="32" t="s">
        <v>2512</v>
      </c>
    </row>
    <row r="627" spans="1:7" x14ac:dyDescent="0.3">
      <c r="A627" s="4" t="s">
        <v>2543</v>
      </c>
      <c r="B627" s="4" t="s">
        <v>2544</v>
      </c>
      <c r="C627" s="18">
        <v>10.02</v>
      </c>
      <c r="E627" s="60">
        <v>140</v>
      </c>
      <c r="F627" s="29">
        <v>3700922737257</v>
      </c>
      <c r="G627" s="32" t="s">
        <v>2512</v>
      </c>
    </row>
    <row r="628" spans="1:7" x14ac:dyDescent="0.3">
      <c r="A628" s="4" t="s">
        <v>2552</v>
      </c>
      <c r="B628" s="4" t="s">
        <v>2553</v>
      </c>
      <c r="C628" s="4">
        <v>7.87</v>
      </c>
      <c r="E628" s="60">
        <v>48</v>
      </c>
      <c r="F628" s="29">
        <v>3700922737301</v>
      </c>
      <c r="G628" s="32" t="s">
        <v>2512</v>
      </c>
    </row>
    <row r="629" spans="1:7" x14ac:dyDescent="0.3">
      <c r="A629" s="4" t="s">
        <v>2535</v>
      </c>
      <c r="B629" s="4" t="s">
        <v>4163</v>
      </c>
      <c r="C629" s="18">
        <v>6.7</v>
      </c>
      <c r="E629" s="60">
        <v>20</v>
      </c>
      <c r="F629" s="29">
        <v>3700922737202</v>
      </c>
      <c r="G629" s="32" t="s">
        <v>2512</v>
      </c>
    </row>
    <row r="630" spans="1:7" x14ac:dyDescent="0.3">
      <c r="A630" s="4" t="s">
        <v>2536</v>
      </c>
      <c r="B630" s="4" t="s">
        <v>4439</v>
      </c>
      <c r="C630" s="18">
        <v>10.63</v>
      </c>
      <c r="E630" s="60">
        <v>50</v>
      </c>
      <c r="F630" s="29">
        <v>3700922737219</v>
      </c>
      <c r="G630" s="32" t="s">
        <v>2512</v>
      </c>
    </row>
    <row r="631" spans="1:7" x14ac:dyDescent="0.3">
      <c r="A631" s="4" t="s">
        <v>2554</v>
      </c>
      <c r="B631" s="4" t="s">
        <v>2555</v>
      </c>
      <c r="C631" s="4">
        <v>9.84</v>
      </c>
      <c r="E631" s="60">
        <v>48</v>
      </c>
      <c r="F631" s="29">
        <v>3700922737318</v>
      </c>
      <c r="G631" s="32" t="s">
        <v>2512</v>
      </c>
    </row>
    <row r="632" spans="1:7" x14ac:dyDescent="0.3">
      <c r="A632" s="4" t="s">
        <v>2549</v>
      </c>
      <c r="B632" s="4" t="s">
        <v>2550</v>
      </c>
      <c r="C632" s="4">
        <v>9.4499999999999993</v>
      </c>
      <c r="E632" s="60">
        <v>84</v>
      </c>
      <c r="F632" s="29">
        <v>3700922737288</v>
      </c>
      <c r="G632" s="32" t="s">
        <v>2512</v>
      </c>
    </row>
    <row r="633" spans="1:7" x14ac:dyDescent="0.3">
      <c r="A633" s="4" t="s">
        <v>2547</v>
      </c>
      <c r="B633" s="4" t="s">
        <v>2548</v>
      </c>
      <c r="C633" s="4">
        <v>9.4499999999999993</v>
      </c>
      <c r="E633" s="60">
        <v>42</v>
      </c>
      <c r="F633" s="29">
        <v>3700922737271</v>
      </c>
      <c r="G633" s="32" t="s">
        <v>2512</v>
      </c>
    </row>
    <row r="634" spans="1:7" x14ac:dyDescent="0.3">
      <c r="A634" s="4" t="s">
        <v>2545</v>
      </c>
      <c r="B634" s="4" t="s">
        <v>2546</v>
      </c>
      <c r="C634" s="4">
        <v>9.4499999999999993</v>
      </c>
      <c r="E634" s="60">
        <v>42</v>
      </c>
      <c r="F634" s="29">
        <v>3700922737264</v>
      </c>
      <c r="G634" s="32" t="s">
        <v>2512</v>
      </c>
    </row>
    <row r="635" spans="1:7" x14ac:dyDescent="0.3">
      <c r="A635" s="4" t="s">
        <v>2551</v>
      </c>
      <c r="B635" s="4" t="s">
        <v>4249</v>
      </c>
      <c r="C635" s="18">
        <v>10.63</v>
      </c>
      <c r="E635" s="60">
        <v>54</v>
      </c>
      <c r="F635" s="29">
        <v>3700922737295</v>
      </c>
      <c r="G635" s="32" t="s">
        <v>2512</v>
      </c>
    </row>
    <row r="636" spans="1:7" x14ac:dyDescent="0.3">
      <c r="A636" s="4" t="s">
        <v>2560</v>
      </c>
      <c r="B636" s="4" t="s">
        <v>2561</v>
      </c>
      <c r="C636" s="18">
        <v>9.4499999999999993</v>
      </c>
      <c r="E636" s="60">
        <v>335</v>
      </c>
      <c r="F636" s="29">
        <v>3700922737363</v>
      </c>
      <c r="G636" s="32" t="s">
        <v>2512</v>
      </c>
    </row>
    <row r="637" spans="1:7" x14ac:dyDescent="0.3">
      <c r="A637" s="4" t="s">
        <v>2541</v>
      </c>
      <c r="B637" s="4" t="s">
        <v>2542</v>
      </c>
      <c r="C637" s="18">
        <v>10.63</v>
      </c>
      <c r="E637" s="60">
        <v>78</v>
      </c>
      <c r="F637" s="29">
        <v>3700922737240</v>
      </c>
      <c r="G637" s="32" t="s">
        <v>2512</v>
      </c>
    </row>
    <row r="638" spans="1:7" x14ac:dyDescent="0.3">
      <c r="A638" s="4" t="s">
        <v>2525</v>
      </c>
      <c r="B638" s="4" t="s">
        <v>2526</v>
      </c>
      <c r="C638" s="4">
        <v>7.87</v>
      </c>
      <c r="E638" s="60">
        <v>27</v>
      </c>
      <c r="F638" s="29">
        <v>3700922737158</v>
      </c>
      <c r="G638" s="32" t="s">
        <v>2512</v>
      </c>
    </row>
    <row r="639" spans="1:7" x14ac:dyDescent="0.3">
      <c r="A639" s="4" t="s">
        <v>2527</v>
      </c>
      <c r="B639" s="4" t="s">
        <v>2528</v>
      </c>
      <c r="C639" s="4">
        <v>6.3</v>
      </c>
      <c r="E639" s="60">
        <v>19</v>
      </c>
      <c r="F639" s="29">
        <v>3700922737165</v>
      </c>
      <c r="G639" s="32" t="s">
        <v>2512</v>
      </c>
    </row>
  </sheetData>
  <sortState xmlns:xlrd2="http://schemas.microsoft.com/office/spreadsheetml/2017/richdata2" ref="A2:G639">
    <sortCondition ref="B2:B639"/>
  </sortState>
  <conditionalFormatting sqref="F35">
    <cfRule type="duplicateValues" dxfId="74" priority="95"/>
  </conditionalFormatting>
  <conditionalFormatting sqref="F64">
    <cfRule type="duplicateValues" dxfId="73" priority="94"/>
  </conditionalFormatting>
  <conditionalFormatting sqref="F121">
    <cfRule type="duplicateValues" dxfId="72" priority="90"/>
  </conditionalFormatting>
  <conditionalFormatting sqref="F150">
    <cfRule type="duplicateValues" dxfId="71" priority="89"/>
  </conditionalFormatting>
  <conditionalFormatting sqref="F179">
    <cfRule type="duplicateValues" dxfId="70" priority="87"/>
  </conditionalFormatting>
  <conditionalFormatting sqref="F208">
    <cfRule type="duplicateValues" dxfId="69" priority="86"/>
  </conditionalFormatting>
  <conditionalFormatting sqref="F237">
    <cfRule type="duplicateValues" dxfId="68" priority="85"/>
  </conditionalFormatting>
  <conditionalFormatting sqref="F266">
    <cfRule type="duplicateValues" dxfId="67" priority="84"/>
  </conditionalFormatting>
  <conditionalFormatting sqref="F295">
    <cfRule type="duplicateValues" dxfId="66" priority="83"/>
  </conditionalFormatting>
  <conditionalFormatting sqref="F324">
    <cfRule type="duplicateValues" dxfId="65" priority="82"/>
  </conditionalFormatting>
  <conditionalFormatting sqref="F353">
    <cfRule type="duplicateValues" dxfId="64" priority="80"/>
  </conditionalFormatting>
  <conditionalFormatting sqref="F382">
    <cfRule type="duplicateValues" dxfId="63" priority="79"/>
  </conditionalFormatting>
  <conditionalFormatting sqref="F411">
    <cfRule type="duplicateValues" dxfId="62" priority="77"/>
  </conditionalFormatting>
  <conditionalFormatting sqref="F440">
    <cfRule type="duplicateValues" dxfId="61" priority="76"/>
  </conditionalFormatting>
  <conditionalFormatting sqref="F469">
    <cfRule type="duplicateValues" dxfId="60" priority="74"/>
  </conditionalFormatting>
  <conditionalFormatting sqref="F498">
    <cfRule type="duplicateValues" dxfId="59" priority="73"/>
  </conditionalFormatting>
  <conditionalFormatting sqref="F527">
    <cfRule type="duplicateValues" dxfId="58" priority="72"/>
  </conditionalFormatting>
  <conditionalFormatting sqref="F556">
    <cfRule type="duplicateValues" dxfId="57" priority="71"/>
  </conditionalFormatting>
  <conditionalFormatting sqref="F2">
    <cfRule type="duplicateValues" dxfId="56" priority="69"/>
  </conditionalFormatting>
  <conditionalFormatting sqref="F3">
    <cfRule type="duplicateValues" dxfId="55" priority="68"/>
  </conditionalFormatting>
  <conditionalFormatting sqref="F4">
    <cfRule type="duplicateValues" dxfId="54" priority="66"/>
  </conditionalFormatting>
  <conditionalFormatting sqref="F5">
    <cfRule type="duplicateValues" dxfId="53" priority="65"/>
  </conditionalFormatting>
  <conditionalFormatting sqref="F6">
    <cfRule type="duplicateValues" dxfId="52" priority="64"/>
  </conditionalFormatting>
  <conditionalFormatting sqref="F7">
    <cfRule type="duplicateValues" dxfId="51" priority="63"/>
  </conditionalFormatting>
  <conditionalFormatting sqref="F68">
    <cfRule type="duplicateValues" dxfId="50" priority="61"/>
  </conditionalFormatting>
  <conditionalFormatting sqref="F69">
    <cfRule type="duplicateValues" dxfId="49" priority="59"/>
  </conditionalFormatting>
  <conditionalFormatting sqref="F70">
    <cfRule type="duplicateValues" dxfId="48" priority="57"/>
  </conditionalFormatting>
  <conditionalFormatting sqref="F71">
    <cfRule type="duplicateValues" dxfId="47" priority="55"/>
  </conditionalFormatting>
  <conditionalFormatting sqref="F72">
    <cfRule type="duplicateValues" dxfId="46" priority="54"/>
  </conditionalFormatting>
  <conditionalFormatting sqref="F73">
    <cfRule type="duplicateValues" dxfId="45" priority="52"/>
  </conditionalFormatting>
  <conditionalFormatting sqref="F74">
    <cfRule type="duplicateValues" dxfId="44" priority="50"/>
  </conditionalFormatting>
  <conditionalFormatting sqref="F75">
    <cfRule type="duplicateValues" dxfId="43" priority="48"/>
  </conditionalFormatting>
  <conditionalFormatting sqref="F76">
    <cfRule type="duplicateValues" dxfId="42" priority="46"/>
  </conditionalFormatting>
  <conditionalFormatting sqref="F77">
    <cfRule type="duplicateValues" dxfId="41" priority="44"/>
  </conditionalFormatting>
  <conditionalFormatting sqref="F78">
    <cfRule type="duplicateValues" dxfId="40" priority="42"/>
  </conditionalFormatting>
  <conditionalFormatting sqref="F79">
    <cfRule type="duplicateValues" dxfId="39" priority="41"/>
  </conditionalFormatting>
  <conditionalFormatting sqref="F80">
    <cfRule type="duplicateValues" dxfId="38" priority="40"/>
  </conditionalFormatting>
  <conditionalFormatting sqref="F81">
    <cfRule type="duplicateValues" dxfId="37" priority="39"/>
  </conditionalFormatting>
  <conditionalFormatting sqref="F82">
    <cfRule type="duplicateValues" dxfId="36" priority="38"/>
  </conditionalFormatting>
  <conditionalFormatting sqref="F83">
    <cfRule type="duplicateValues" dxfId="35" priority="37"/>
  </conditionalFormatting>
  <conditionalFormatting sqref="F84">
    <cfRule type="duplicateValues" dxfId="34" priority="36"/>
  </conditionalFormatting>
  <conditionalFormatting sqref="F85">
    <cfRule type="duplicateValues" dxfId="33" priority="35"/>
  </conditionalFormatting>
  <conditionalFormatting sqref="F86">
    <cfRule type="duplicateValues" dxfId="32" priority="34"/>
  </conditionalFormatting>
  <conditionalFormatting sqref="F87">
    <cfRule type="duplicateValues" dxfId="31" priority="33"/>
  </conditionalFormatting>
  <conditionalFormatting sqref="F88">
    <cfRule type="duplicateValues" dxfId="30" priority="32"/>
  </conditionalFormatting>
  <conditionalFormatting sqref="F89">
    <cfRule type="duplicateValues" dxfId="29" priority="30"/>
  </conditionalFormatting>
  <conditionalFormatting sqref="F90">
    <cfRule type="duplicateValues" dxfId="28" priority="29"/>
  </conditionalFormatting>
  <conditionalFormatting sqref="F91">
    <cfRule type="duplicateValues" dxfId="27" priority="28"/>
  </conditionalFormatting>
  <conditionalFormatting sqref="F92">
    <cfRule type="duplicateValues" dxfId="26" priority="27"/>
  </conditionalFormatting>
  <conditionalFormatting sqref="F93">
    <cfRule type="duplicateValues" dxfId="25" priority="26"/>
  </conditionalFormatting>
  <conditionalFormatting sqref="F614">
    <cfRule type="duplicateValues" dxfId="24" priority="25"/>
  </conditionalFormatting>
  <conditionalFormatting sqref="F615">
    <cfRule type="duplicateValues" dxfId="23" priority="24"/>
  </conditionalFormatting>
  <conditionalFormatting sqref="F636">
    <cfRule type="duplicateValues" dxfId="22" priority="23"/>
  </conditionalFormatting>
  <conditionalFormatting sqref="F617">
    <cfRule type="duplicateValues" dxfId="21" priority="22"/>
  </conditionalFormatting>
  <conditionalFormatting sqref="F616">
    <cfRule type="duplicateValues" dxfId="20" priority="21"/>
  </conditionalFormatting>
  <conditionalFormatting sqref="F618">
    <cfRule type="duplicateValues" dxfId="19" priority="20"/>
  </conditionalFormatting>
  <conditionalFormatting sqref="F619">
    <cfRule type="duplicateValues" dxfId="18" priority="19"/>
  </conditionalFormatting>
  <conditionalFormatting sqref="F620">
    <cfRule type="duplicateValues" dxfId="17" priority="18"/>
  </conditionalFormatting>
  <conditionalFormatting sqref="F621">
    <cfRule type="duplicateValues" dxfId="16" priority="17"/>
  </conditionalFormatting>
  <conditionalFormatting sqref="F622">
    <cfRule type="duplicateValues" dxfId="15" priority="16"/>
  </conditionalFormatting>
  <conditionalFormatting sqref="F623">
    <cfRule type="duplicateValues" dxfId="14" priority="15"/>
  </conditionalFormatting>
  <conditionalFormatting sqref="F624">
    <cfRule type="duplicateValues" dxfId="13" priority="14"/>
  </conditionalFormatting>
  <conditionalFormatting sqref="F625:F626">
    <cfRule type="duplicateValues" dxfId="12" priority="13"/>
  </conditionalFormatting>
  <conditionalFormatting sqref="F627">
    <cfRule type="duplicateValues" dxfId="11" priority="12"/>
  </conditionalFormatting>
  <conditionalFormatting sqref="F628">
    <cfRule type="duplicateValues" dxfId="10" priority="11"/>
  </conditionalFormatting>
  <conditionalFormatting sqref="F629">
    <cfRule type="duplicateValues" dxfId="9" priority="10"/>
  </conditionalFormatting>
  <conditionalFormatting sqref="F630">
    <cfRule type="duplicateValues" dxfId="8" priority="9"/>
  </conditionalFormatting>
  <conditionalFormatting sqref="F631">
    <cfRule type="duplicateValues" dxfId="7" priority="8"/>
  </conditionalFormatting>
  <conditionalFormatting sqref="F632">
    <cfRule type="duplicateValues" dxfId="6" priority="7"/>
  </conditionalFormatting>
  <conditionalFormatting sqref="F633">
    <cfRule type="duplicateValues" dxfId="5" priority="6"/>
  </conditionalFormatting>
  <conditionalFormatting sqref="F634">
    <cfRule type="duplicateValues" dxfId="4" priority="5"/>
  </conditionalFormatting>
  <conditionalFormatting sqref="F635">
    <cfRule type="duplicateValues" dxfId="3" priority="4"/>
  </conditionalFormatting>
  <conditionalFormatting sqref="F637">
    <cfRule type="duplicateValues" dxfId="2" priority="3"/>
  </conditionalFormatting>
  <conditionalFormatting sqref="F638">
    <cfRule type="duplicateValues" dxfId="1" priority="2"/>
  </conditionalFormatting>
  <conditionalFormatting sqref="F63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Capdeco upload file</vt:lpstr>
      <vt:lpstr>TANG</vt:lpstr>
      <vt:lpstr>Helios Altea </vt:lpstr>
      <vt:lpstr>TANG!Print_Area</vt:lpstr>
    </vt:vector>
  </TitlesOfParts>
  <Company>BIA Cordon Bleu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De Toustain</dc:creator>
  <cp:lastModifiedBy>Virginie De Toustain</cp:lastModifiedBy>
  <cp:lastPrinted>2020-02-05T18:33:45Z</cp:lastPrinted>
  <dcterms:created xsi:type="dcterms:W3CDTF">2015-03-05T22:41:43Z</dcterms:created>
  <dcterms:modified xsi:type="dcterms:W3CDTF">2022-03-03T15:33:23Z</dcterms:modified>
</cp:coreProperties>
</file>